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4"/>
  <workbookPr/>
  <mc:AlternateContent xmlns:mc="http://schemas.openxmlformats.org/markup-compatibility/2006">
    <mc:Choice Requires="x15">
      <x15ac:absPath xmlns:x15ac="http://schemas.microsoft.com/office/spreadsheetml/2010/11/ac" url="C:\Users\blanca.navarro\Downloads\"/>
    </mc:Choice>
  </mc:AlternateContent>
  <xr:revisionPtr revIDLastSave="0" documentId="8_{1FB40B12-CE13-43F8-A822-E8FEB3842EBC}" xr6:coauthVersionLast="47" xr6:coauthVersionMax="47" xr10:uidLastSave="{00000000-0000-0000-0000-000000000000}"/>
  <bookViews>
    <workbookView xWindow="-120" yWindow="-120" windowWidth="29040" windowHeight="15840" xr2:uid="{00000000-000D-0000-FFFF-FFFF00000000}"/>
  </bookViews>
  <sheets>
    <sheet name="14251 CB-0402F  PLAN DE MEJO..." sheetId="1" r:id="rId1"/>
    <sheet name="14252 CB-0402M  PLAN DE MEJO..."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<sst xmlns="http://schemas.openxmlformats.org/spreadsheetml/2006/main" count="105" uniqueCount="57">
  <si>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</si>
  <si>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</si>
  <si>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</si>
  <si>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</si>
  <si>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</si>
  <si>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</si>
  <si>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</si>
  <si>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</si>
  <si>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</si>
  <si>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</si>
  <si>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</si>
  <si>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</si>
  <si>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</si>
  <si>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</si>
  <si>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</si>
  <si>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</si>
  <si>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</si>
  <si>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</si>
  <si>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</si>
  <si>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</si>
  <si>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</si>
  <si>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</si>
  <si>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</si>
  <si>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</si>
  <si>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</si>
  <si>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2023 2023</t>
  </si>
  <si>
    <t>7.2.1</t>
  </si>
  <si>
    <t xml:space="preserve">Se evidencio entonces, que no se ha amortizado los valores del anticipo, ni 
fueron desvirtuados por el Fondo los hechos objeto de observación, lo cual denota que el FDL de Chapinero incumplió con los principios de la función pública. </t>
  </si>
  <si>
    <t>Se realizara la recuperación del dinero del anticipo mediante cobro de la Resolución derivada del proceso administrativo de incumplimiento  por la cual se afecta la póliza de anticipo por el valor de ($209.615.500) atendiendo el incumplimiento presentado, y se realizará la solicitud a la fiducia de la devolución del dinero restante del anticipo administrado por esta.</t>
  </si>
  <si>
    <t>Retorno Dinero Anticipo COP-159-2022</t>
  </si>
  <si>
    <t>Dinero por cobrar/dinero efectivamente retornado</t>
  </si>
  <si>
    <t>AGDL INFRAESTRUCTURA</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</si>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</sst>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xf numFmtId="0" fontId="2" fillId="4" borderId="2"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0"/>
  <sheetViews>
    <sheetView tabSelected="1" workbookViewId="0">
      <selection activeCell="N11" sqref="N11"/>
    </sheetView>
  </sheetViews>
  <sheetFormatPr defaultColWidth="9.140625" defaultRowHeight="1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45.140625" customWidth="1"/>
    <col min="12" max="12" width="10" customWidth="1"/>
    <col min="13" max="13" width="22" customWidth="1"/>
    <col min="14" max="14" width="21" customWidth="1"/>
    <col min="15" max="15" width="26" customWidth="1"/>
    <col min="17" max="256" width="8" hidden="1"/>
  </cols>
  <sheetData>
    <row r="1" spans="1:15">
      <c r="B1" s="1" t="s">
        <v>0</v>
      </c>
      <c r="C1" s="1">
        <v>70</v>
      </c>
      <c r="D1" s="1" t="s">
        <v>1</v>
      </c>
    </row>
    <row r="2" spans="1:15">
      <c r="B2" s="1" t="s">
        <v>2</v>
      </c>
      <c r="C2" s="1">
        <v>14251</v>
      </c>
      <c r="D2" s="1" t="s">
        <v>3</v>
      </c>
    </row>
    <row r="3" spans="1:15">
      <c r="B3" s="1" t="s">
        <v>4</v>
      </c>
      <c r="C3" s="1">
        <v>1</v>
      </c>
    </row>
    <row r="4" spans="1:15">
      <c r="B4" s="1" t="s">
        <v>5</v>
      </c>
      <c r="C4" s="1">
        <v>2</v>
      </c>
    </row>
    <row r="5" spans="1:15">
      <c r="B5" s="1" t="s">
        <v>6</v>
      </c>
      <c r="C5" s="4">
        <v>45279</v>
      </c>
    </row>
    <row r="6" spans="1:15">
      <c r="B6" s="1" t="s">
        <v>7</v>
      </c>
      <c r="C6" s="1">
        <v>1</v>
      </c>
      <c r="D6" s="1" t="s">
        <v>8</v>
      </c>
    </row>
    <row r="8" spans="1:15">
      <c r="A8" s="1" t="s">
        <v>9</v>
      </c>
      <c r="B8" s="5" t="s">
        <v>10</v>
      </c>
      <c r="C8" s="6"/>
      <c r="D8" s="6"/>
      <c r="E8" s="6"/>
      <c r="F8" s="6"/>
      <c r="G8" s="6"/>
      <c r="H8" s="6"/>
      <c r="I8" s="6"/>
      <c r="J8" s="6"/>
      <c r="K8" s="6"/>
      <c r="L8" s="6"/>
      <c r="M8" s="6"/>
      <c r="N8" s="6"/>
      <c r="O8" s="6"/>
    </row>
    <row r="9" spans="1:15">
      <c r="C9" s="1">
        <v>4</v>
      </c>
      <c r="D9" s="1">
        <v>8</v>
      </c>
      <c r="E9" s="1">
        <v>20</v>
      </c>
      <c r="F9" s="1">
        <v>24</v>
      </c>
      <c r="G9" s="1">
        <v>28</v>
      </c>
      <c r="H9" s="1">
        <v>32</v>
      </c>
      <c r="I9" s="1">
        <v>36</v>
      </c>
      <c r="J9" s="1">
        <v>44</v>
      </c>
      <c r="K9" s="1">
        <v>48</v>
      </c>
      <c r="L9" s="1">
        <v>60</v>
      </c>
      <c r="M9" s="1">
        <v>64</v>
      </c>
      <c r="N9" s="1">
        <v>68</v>
      </c>
      <c r="O9" s="1">
        <v>72</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v>
      </c>
      <c r="B11" t="s">
        <v>24</v>
      </c>
      <c r="C11" s="7">
        <v>2</v>
      </c>
      <c r="D11" s="2" t="s">
        <v>25</v>
      </c>
      <c r="E11" s="2">
        <v>135</v>
      </c>
      <c r="F11" s="2" t="s">
        <v>26</v>
      </c>
      <c r="G11" s="2" t="s">
        <v>27</v>
      </c>
      <c r="H11" s="2">
        <v>1</v>
      </c>
      <c r="I11" s="2" t="s">
        <v>28</v>
      </c>
      <c r="J11" s="2" t="s">
        <v>29</v>
      </c>
      <c r="K11" s="2" t="s">
        <v>30</v>
      </c>
      <c r="L11" s="2">
        <v>100</v>
      </c>
      <c r="M11" s="2" t="s">
        <v>31</v>
      </c>
      <c r="N11" s="3">
        <v>45280</v>
      </c>
      <c r="O11" s="3">
        <v>45646</v>
      </c>
    </row>
    <row r="351003" spans="1:1">
      <c r="A351003" t="s">
        <v>32</v>
      </c>
    </row>
    <row r="351004" spans="1:1">
      <c r="A351004" t="s">
        <v>33</v>
      </c>
    </row>
    <row r="351005" spans="1:1">
      <c r="A351005" t="s">
        <v>34</v>
      </c>
    </row>
    <row r="351006" spans="1:1">
      <c r="A351006" t="s">
        <v>35</v>
      </c>
    </row>
    <row r="351007" spans="1:1">
      <c r="A351007" t="s">
        <v>36</v>
      </c>
    </row>
    <row r="351008" spans="1:1">
      <c r="A351008" t="s">
        <v>37</v>
      </c>
    </row>
    <row r="351009" spans="1:1">
      <c r="A351009" t="s">
        <v>38</v>
      </c>
    </row>
    <row r="351010" spans="1:1">
      <c r="A351010" t="s">
        <v>39</v>
      </c>
    </row>
    <row r="351011" spans="1:1">
      <c r="A351011" t="s">
        <v>40</v>
      </c>
    </row>
    <row r="351012" spans="1:1">
      <c r="A351012" t="s">
        <v>41</v>
      </c>
    </row>
    <row r="351013" spans="1:1">
      <c r="A351013" t="s">
        <v>42</v>
      </c>
    </row>
    <row r="351014" spans="1:1">
      <c r="A351014" t="s">
        <v>43</v>
      </c>
    </row>
    <row r="351015" spans="1:1">
      <c r="A351015" t="s">
        <v>44</v>
      </c>
    </row>
    <row r="351016" spans="1:1">
      <c r="A351016" t="s">
        <v>45</v>
      </c>
    </row>
    <row r="351017" spans="1:1">
      <c r="A351017" t="s">
        <v>46</v>
      </c>
    </row>
    <row r="351018" spans="1:1">
      <c r="A351018" t="s">
        <v>47</v>
      </c>
    </row>
    <row r="351019" spans="1:1">
      <c r="A351019" t="s">
        <v>48</v>
      </c>
    </row>
    <row r="351020" spans="1:1">
      <c r="A351020" t="s">
        <v>25</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 xr:uid="{00000000-0002-0000-0000-000001000000}">
      <formula1>$A$351002:$A$351020</formula1>
    </dataValidation>
    <dataValidation type="decimal" allowBlank="1" showInputMessage="1" showErrorMessage="1" errorTitle="Entrada no válida" error="Por favor escriba un número" promptTitle="Escriba un número en esta casilla" sqref="E11"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 I11"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 M11"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1"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0"/>
  <sheetViews>
    <sheetView workbookViewId="0"/>
  </sheetViews>
  <sheetFormatPr defaultColWidth="9.140625" defaultRowHeight="1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c r="B1" s="1" t="s">
        <v>0</v>
      </c>
      <c r="C1" s="1">
        <v>70</v>
      </c>
      <c r="D1" s="1" t="s">
        <v>1</v>
      </c>
    </row>
    <row r="2" spans="1:16">
      <c r="B2" s="1" t="s">
        <v>2</v>
      </c>
      <c r="C2" s="1">
        <v>14252</v>
      </c>
      <c r="D2" s="1" t="s">
        <v>49</v>
      </c>
    </row>
    <row r="3" spans="1:16">
      <c r="B3" s="1" t="s">
        <v>4</v>
      </c>
      <c r="C3" s="1">
        <v>1</v>
      </c>
    </row>
    <row r="4" spans="1:16">
      <c r="B4" s="1" t="s">
        <v>5</v>
      </c>
      <c r="C4" s="1">
        <v>2</v>
      </c>
    </row>
    <row r="5" spans="1:16">
      <c r="B5" s="1" t="s">
        <v>6</v>
      </c>
      <c r="C5" s="4">
        <v>45291</v>
      </c>
    </row>
    <row r="6" spans="1:16">
      <c r="B6" s="1" t="s">
        <v>7</v>
      </c>
      <c r="C6" s="1">
        <v>1</v>
      </c>
      <c r="D6" s="1" t="s">
        <v>8</v>
      </c>
    </row>
    <row r="8" spans="1:16">
      <c r="A8" s="1" t="s">
        <v>9</v>
      </c>
      <c r="B8" s="5" t="s">
        <v>50</v>
      </c>
      <c r="C8" s="6"/>
      <c r="D8" s="6"/>
      <c r="E8" s="6"/>
      <c r="F8" s="6"/>
      <c r="G8" s="6"/>
      <c r="H8" s="6"/>
      <c r="I8" s="6"/>
      <c r="J8" s="6"/>
      <c r="K8" s="6"/>
      <c r="L8" s="6"/>
      <c r="M8" s="6"/>
      <c r="N8" s="6"/>
      <c r="O8" s="6"/>
      <c r="P8" s="6"/>
    </row>
    <row r="9" spans="1:16">
      <c r="C9" s="1">
        <v>4</v>
      </c>
      <c r="D9" s="1">
        <v>8</v>
      </c>
      <c r="E9" s="1">
        <v>12</v>
      </c>
      <c r="F9" s="1">
        <v>16</v>
      </c>
      <c r="G9" s="1">
        <v>20</v>
      </c>
      <c r="H9" s="1">
        <v>24</v>
      </c>
      <c r="I9" s="1">
        <v>32</v>
      </c>
      <c r="J9" s="1">
        <v>36</v>
      </c>
      <c r="K9" s="1">
        <v>48</v>
      </c>
      <c r="L9" s="1">
        <v>52</v>
      </c>
      <c r="M9" s="1">
        <v>56</v>
      </c>
      <c r="N9" s="1">
        <v>60</v>
      </c>
      <c r="O9" s="1">
        <v>64</v>
      </c>
      <c r="P9" s="1">
        <v>68</v>
      </c>
    </row>
    <row r="10" spans="1:16">
      <c r="C10" s="1" t="s">
        <v>11</v>
      </c>
      <c r="D10" s="1" t="s">
        <v>12</v>
      </c>
      <c r="E10" s="1" t="s">
        <v>13</v>
      </c>
      <c r="F10" s="1" t="s">
        <v>14</v>
      </c>
      <c r="G10" s="1" t="s">
        <v>16</v>
      </c>
      <c r="H10" s="1" t="s">
        <v>51</v>
      </c>
      <c r="I10" s="1" t="s">
        <v>18</v>
      </c>
      <c r="J10" s="1" t="s">
        <v>19</v>
      </c>
      <c r="K10" s="1" t="s">
        <v>20</v>
      </c>
      <c r="L10" s="1" t="s">
        <v>21</v>
      </c>
      <c r="M10" s="1" t="s">
        <v>52</v>
      </c>
      <c r="N10" s="1" t="s">
        <v>53</v>
      </c>
      <c r="O10" s="1" t="s">
        <v>54</v>
      </c>
      <c r="P10" s="1" t="s">
        <v>55</v>
      </c>
    </row>
    <row r="11" spans="1:16">
      <c r="A11" s="1">
        <v>1</v>
      </c>
      <c r="B11" t="s">
        <v>24</v>
      </c>
      <c r="C11" s="7" t="s">
        <v>56</v>
      </c>
      <c r="D11" s="2" t="s">
        <v>56</v>
      </c>
      <c r="E11" s="2"/>
      <c r="F11" s="2" t="s">
        <v>56</v>
      </c>
      <c r="G11" s="2"/>
      <c r="H11" s="2" t="s">
        <v>56</v>
      </c>
      <c r="I11" s="2" t="s">
        <v>56</v>
      </c>
      <c r="J11" s="2" t="s">
        <v>56</v>
      </c>
      <c r="K11" s="2"/>
      <c r="L11" s="2" t="s">
        <v>56</v>
      </c>
      <c r="M11" s="3" t="s">
        <v>56</v>
      </c>
      <c r="N11" s="3" t="s">
        <v>56</v>
      </c>
      <c r="O11" s="2" t="s">
        <v>56</v>
      </c>
      <c r="P11" s="2" t="s">
        <v>56</v>
      </c>
    </row>
    <row r="351003" spans="1:1">
      <c r="A351003" t="s">
        <v>32</v>
      </c>
    </row>
    <row r="351004" spans="1:1">
      <c r="A351004" t="s">
        <v>33</v>
      </c>
    </row>
    <row r="351005" spans="1:1">
      <c r="A351005" t="s">
        <v>34</v>
      </c>
    </row>
    <row r="351006" spans="1:1">
      <c r="A351006" t="s">
        <v>35</v>
      </c>
    </row>
    <row r="351007" spans="1:1">
      <c r="A351007" t="s">
        <v>36</v>
      </c>
    </row>
    <row r="351008" spans="1:1">
      <c r="A351008" t="s">
        <v>37</v>
      </c>
    </row>
    <row r="351009" spans="1:1">
      <c r="A351009" t="s">
        <v>38</v>
      </c>
    </row>
    <row r="351010" spans="1:1">
      <c r="A351010" t="s">
        <v>39</v>
      </c>
    </row>
    <row r="351011" spans="1:1">
      <c r="A351011" t="s">
        <v>40</v>
      </c>
    </row>
    <row r="351012" spans="1:1">
      <c r="A351012" t="s">
        <v>41</v>
      </c>
    </row>
    <row r="351013" spans="1:1">
      <c r="A351013" t="s">
        <v>42</v>
      </c>
    </row>
    <row r="351014" spans="1:1">
      <c r="A351014" t="s">
        <v>43</v>
      </c>
    </row>
    <row r="351015" spans="1:1">
      <c r="A351015" t="s">
        <v>44</v>
      </c>
    </row>
    <row r="351016" spans="1:1">
      <c r="A351016" t="s">
        <v>45</v>
      </c>
    </row>
    <row r="351017" spans="1:1">
      <c r="A351017" t="s">
        <v>46</v>
      </c>
    </row>
    <row r="351018" spans="1:1">
      <c r="A351018" t="s">
        <v>47</v>
      </c>
    </row>
    <row r="351019" spans="1:1">
      <c r="A351019" t="s">
        <v>48</v>
      </c>
    </row>
    <row r="351020" spans="1:1">
      <c r="A351020" t="s">
        <v>25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$A$351002:$A$351020</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F58069E46E04640BA83E6FC8632CF56" ma:contentTypeVersion="15" ma:contentTypeDescription="Crear nuevo documento." ma:contentTypeScope="" ma:versionID="a44cced2cbff6f5008e8a3429cf92d2b">
  <xsd:schema xmlns:xsd="http://www.w3.org/2001/XMLSchema" xmlns:xs="http://www.w3.org/2001/XMLSchema" xmlns:p="http://schemas.microsoft.com/office/2006/metadata/properties" xmlns:ns2="980f69fd-e8b9-4a56-8c7a-9254feb4ab48" xmlns:ns3="c2f0caee-9867-4a97-bdf7-64e6d9884b75" targetNamespace="http://schemas.microsoft.com/office/2006/metadata/properties" ma:root="true" ma:fieldsID="d154f6100d9100c57dd86e4ac97d2a86" ns2:_="" ns3:_="">
    <xsd:import namespace="980f69fd-e8b9-4a56-8c7a-9254feb4ab48"/>
    <xsd:import namespace="c2f0caee-9867-4a97-bdf7-64e6d9884b7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0f69fd-e8b9-4a56-8c7a-9254feb4ab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2f0caee-9867-4a97-bdf7-64e6d9884b75"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caf5caa7-1faa-4a60-a90a-40ad149ae20b}" ma:internalName="TaxCatchAll" ma:showField="CatchAllData" ma:web="c2f0caee-9867-4a97-bdf7-64e6d9884b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2f0caee-9867-4a97-bdf7-64e6d9884b75" xsi:nil="true"/>
    <lcf76f155ced4ddcb4097134ff3c332f xmlns="980f69fd-e8b9-4a56-8c7a-9254feb4ab4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4B0996-CB0F-4CF6-94BD-8A94EFCA91FD}"/>
</file>

<file path=customXml/itemProps2.xml><?xml version="1.0" encoding="utf-8"?>
<ds:datastoreItem xmlns:ds="http://schemas.openxmlformats.org/officeDocument/2006/customXml" ds:itemID="{D7188CBA-7B0A-499D-A155-6D392524FC07}"/>
</file>

<file path=customXml/itemProps3.xml><?xml version="1.0" encoding="utf-8"?>
<ds:datastoreItem xmlns:ds="http://schemas.openxmlformats.org/officeDocument/2006/customXml" ds:itemID="{0CA219DB-48BF-4354-8F63-F0D9E416851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Carol Jineth Vargas Claros</cp:lastModifiedBy>
  <cp:revision/>
  <dcterms:created xsi:type="dcterms:W3CDTF">2023-12-29T17:38:31Z</dcterms:created>
  <dcterms:modified xsi:type="dcterms:W3CDTF">2024-05-02T17:51:09Z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0x0101002F58069E46E04640BA83E6FC8632CF56</vt:lpwstr>
  </property>
  <property fmtid="{D5CDD505-2E9C-101B-9397-08002B2CF9AE}" pid="3" name="MediaServiceImageTags">
    <vt:lpwstr/>
  </property>
</Properties>
</file>