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"/>
    </mc:Choice>
  </mc:AlternateContent>
  <xr:revisionPtr revIDLastSave="0" documentId="13_ncr:1_{232EE253-73BC-4E7C-85FD-84C92ADB3484}" xr6:coauthVersionLast="47" xr6:coauthVersionMax="47" xr10:uidLastSave="{00000000-0000-0000-0000-000000000000}"/>
  <bookViews>
    <workbookView xWindow="-120" yWindow="-120" windowWidth="29040" windowHeight="15840" xr2:uid="{E8249A86-7ABB-44BF-B0BA-C618AA2DAA97}"/>
  </bookViews>
  <sheets>
    <sheet name="Hoja1" sheetId="1" r:id="rId1"/>
    <sheet name="BASE SA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<sst xmlns="http://schemas.openxmlformats.org/spreadsheetml/2006/main" count="20424" uniqueCount="317">
  <si>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</si>
  <si>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</si>
  <si>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</si>
  <si>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</si>
  <si>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</si>
  <si>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</si>
  <si>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</si>
  <si>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</si>
  <si>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</si>
  <si>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</si>
  <si>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</si>
  <si>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</si>
  <si>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</si>
  <si>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</si>
  <si>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</si>
  <si>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</si>
  <si>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</si>
  <si>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</si>
  <si>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</si>
  <si>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</si>
  <si>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</si>
  <si>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</si>
  <si>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</si>
  <si>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</si>
  <si>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</si>
  <si>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</si>
  <si>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</si>
  <si>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</si>
  <si>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</si>
  <si>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</si>
  <si>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</si>
  <si>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</si>
  <si>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</si>
  <si>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</si>
  <si>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</si>
  <si>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</si>
  <si>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</si>
  <si>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</si>
  <si>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</si>
  <si>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</si>
  <si>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</si>
  <si>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</si>
  <si>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</si>
  <si>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</si>
  <si>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</si>
  <si>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</si>
  <si>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</si>
  <si>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</si>
  <si>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</si>
  <si>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</si>
  <si>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</si>
  <si>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</si>
  <si>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</si>
  <si>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</si>
  <si>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</si>
  <si>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</si>
  <si>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</si>
  <si>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</si>
  <si>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</si>
  <si>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</si>
  <si>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</si>
  <si>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</si>
  <si>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</si>
  <si>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</si>
  <si>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</si>
  <si>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</si>
  <si>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</si>
  <si>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</si>
  <si>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</si>
  <si>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</si>
  <si>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</si>
  <si>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</si>
  <si>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</si>
  <si>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</si>
  <si>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</si>
  <si>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</si>
  <si>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</si>
  <si>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</si>
  <si>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</si>
  <si>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</si>
  <si>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</si>
  <si>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</si>
  <si>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</si>
  <si>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</si>
  <si>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</si>
  <si>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</si>
  <si>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</si>
  <si>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</si>
  <si>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</si>
  <si>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</si>
  <si>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</si>
  <si>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</si>
  <si>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</si>
  <si>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</si>
  <si>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</si>
  <si>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</si>
  <si>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</si>
  <si>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</si>
  <si>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</si>
  <si>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</si>
  <si>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</si>
  <si>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</si>
  <si>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</si>
  <si>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</si>
  <si>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</si>
  <si>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</si>
  <si>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</si>
  <si>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</si>
  <si>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</si>
  <si>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</si>
  <si>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</si>
  <si>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</si>
  <si>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</si>
  <si>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</si>
  <si>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</si>
  <si>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</si>
  <si>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</si>
  <si>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</si>
  <si>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</si>
  <si>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</si>
  <si>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</si>
  <si>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</si>
  <si>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</si>
  <si>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</si>
  <si>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</si>
  <si>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</si>
  <si>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</si>
  <si>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</si>
  <si>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</si>
  <si>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</si>
  <si>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</si>
  <si>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</si>
  <si>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</si>
  <si>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</si>
  <si>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</si>
  <si>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</si>
  <si>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</si>
  <si>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</si>
  <si>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</si>
  <si>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</si>
  <si>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</si>
  <si>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</si>
  <si>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</si>
  <si>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</si>
  <si>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</si>
  <si>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</si>
  <si>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</si>
  <si>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</si>
  <si>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</si>
  <si>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</si>
  <si>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</si>
  <si>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</si>
  <si>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</si>
  <si>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</si>
  <si>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</si>
  <si>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</si>
  <si>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</si>
  <si>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</si>
  <si>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</si>
  <si>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</si>
  <si>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</si>
  <si>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</si>
  <si>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</si>
  <si>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</si>
  <si>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</si>
  <si>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</si>
  <si>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</si>
  <si>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</si>
  <si>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</si>
  <si>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</si>
  <si>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</si>
  <si>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</si>
  <si>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</si>
  <si>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</si>
  <si>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</si>
  <si>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</si>
  <si>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</si>
  <si>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</si>
  <si>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</si>
  <si>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</si>
  <si>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</si>
  <si>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</si>
  <si>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</si>
  <si>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</si>
  <si>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</si>
  <si>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</si>
  <si>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</si>
  <si>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</si>
  <si>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</si>
  <si>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</si>
  <si>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</si>
  <si>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</si>
  <si>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</si>
  <si>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</si>
  <si>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</si>
  <si>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</si>
  <si>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</si>
  <si>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</si>
  <si>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</si>
  <si>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</si>
  <si>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</si>
  <si>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</si>
  <si>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</si>
  <si>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</si>
  <si>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</si>
  <si>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</si>
  <si>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</si>
  <si>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</si>
  <si>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</si>
  <si>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</si>
  <si>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</si>
  <si>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</si>
  <si>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</si>
  <si>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</si>
  <si>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</si>
  <si>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</si>
  <si>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</si>
  <si>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</si>
  <si>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</si>
  <si>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</si>
  <si>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</si>
  <si>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</si>
  <si>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</si>
  <si>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</si>
  <si>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</si>
  <si>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</si>
  <si>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</si>
  <si>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</si>
  <si>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</si>
  <si>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</si>
  <si>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</si>
  <si>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</si>
  <si>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</si>
  <si>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</si>
  <si>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</si>
  <si>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</si>
  <si>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</si>
  <si>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</si>
  <si>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</si>
  <si>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</si>
  <si>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</si>
  <si>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</si>
  <si>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</si>
  <si>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</si>
  <si>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</si>
  <si>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</si>
  <si>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</si>
  <si>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</si>
  <si>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</si>
  <si>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</si>
  <si>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</si>
  <si>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</si>
  <si>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</si>
  <si>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</si>
  <si>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</si>
  <si>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</si>
  <si>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</si>
  <si>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</si>
  <si>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</si>
  <si>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</si>
  <si>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</si>
  <si>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</si>
  <si>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</si>
  <si>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</si>
  <si>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</si>
  <si>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</si>
  <si>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</si>
  <si>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</si>
  <si>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</si>
  <si>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</si>
  <si>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</si>
  <si>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</si>
  <si>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</si>
  <si>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</si>
  <si>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</si>
  <si>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</si>
  <si>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</si>
  <si>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</si>
  <si>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</si>
  <si>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</si>
  <si>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</si>
  <si>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</si>
  <si>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</si>
  <si>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</si>
  <si>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</si>
  <si>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</si>
  <si>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</si>
  <si>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</si>
  <si>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</si>
  <si>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</si>
  <si>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</si>
  <si>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</si>
  <si>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</si>
  <si>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</si>
  <si>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</si>
  <si>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</si>
  <si>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</si>
  <si>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SIN RESPUESTA</t>
  </si>
  <si>
    <t>PENDIENTE</t>
  </si>
  <si>
    <t>CONSTANZA DEL PILAR LEYTON RICO</t>
  </si>
  <si>
    <t>JUAN ALEJANDRO MENDOZA NOSSA</t>
  </si>
  <si>
    <t>Bogota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</si>
  <si>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</si>
  <si>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</si>
  <si>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</si>
  <si>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</si>
  <si>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</si>
  <si>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</si>
  <si>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</si>
  <si>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PROYECTA RESPUESTA PARA FIRMA 20245220353941</t>
  </si>
  <si>
    <t>EN CDI</t>
  </si>
  <si>
    <t>EN CDI PARA ACUSE</t>
  </si>
  <si>
    <t>PARA FIRMA EN DESPACHO</t>
  </si>
  <si>
    <t>PROYECTA RESPUESTA PARA FIRMA 20245230358601</t>
  </si>
  <si>
    <t>PROYECTA RESPUESTA  PARA FIRMA 20245230359241</t>
  </si>
  <si>
    <t>PROYECTA RESPUESTA PARA FIRMA 20245220358621</t>
  </si>
  <si>
    <t>PROYECTA RESPUESTA PARA FIRMA 20245230359001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</si>
</sst>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1" fontId="9" fillId="8" borderId="11" xfId="0" applyNumberFormat="1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1" fontId="9" fillId="4" borderId="11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8B1A53E3-D16A-40D2-9500-4F22848172CC}"/>
  </cellStyles>
  <dxfs count="3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BBA0B-C791-4020-B18B-9F248AF50A48}" name="Tabla7" displayName="Tabla7" ref="A1:U1536" totalsRowShown="0" headerRowDxfId="368" dataDxfId="367" headerRowBorderDxfId="365" tableBorderDxfId="366" totalsRowBorderDxfId="364">
  <autoFilter ref="A1:U1536" xr:uid="{70ABBA0B-C791-4020-B18B-9F248AF50A48}">
    <filterColumn colId="4">
      <filters>
        <filter val="Pendiente en terminos"/>
      </filters>
    </filterColumn>
  </autoFilter>
  <sortState xmlns:xlrd2="http://schemas.microsoft.com/office/spreadsheetml/2017/richdata2" ref="A2:U1536">
    <sortCondition ref="C1:C1536"/>
  </sortState>
  <tableColumns count="21">
    <tableColumn id="1" xr3:uid="{2B9B96B4-A36C-485E-BA16-114DBAA89CC7}" name="FECHA INGRESO BASE" dataDxfId="363"/>
    <tableColumn id="2" xr3:uid="{AE857CEE-AA45-47C0-8DD6-74295D43CA7A}" name="NUMERO SDQS" dataDxfId="362"/>
    <tableColumn id="3" xr3:uid="{288DF601-BB9D-4787-838F-9104A52B7CCE}" name="FECHA INICIO TÉRMINOS" dataDxfId="361"/>
    <tableColumn id="22" xr3:uid="{D0E360DB-3ACE-4577-A096-0AEC92308BA4}" name="TIPO PENDIENTE RESPUESTA " dataDxfId="345"/>
    <tableColumn id="20" xr3:uid="{B12018E9-12B3-4490-A931-263DDE50213B}" name="TIPO PENDIENTE" dataDxfId="360"/>
    <tableColumn id="4" xr3:uid="{787BBF46-6010-4967-B174-9D868BA6D6DF}" name="NÚMERO RADICADO" dataDxfId="359"/>
    <tableColumn id="5" xr3:uid="{BDAA67B0-2274-48F8-BDDD-B5A50A8EEC86}" name="ALCALDÍA" dataDxfId="358"/>
    <tableColumn id="6" xr3:uid="{5FEC63A9-F869-4F8D-B212-62ED68D6BCB8}" name="MEDIO RECEPCIÓN" dataDxfId="357"/>
    <tableColumn id="7" xr3:uid="{0D86CC04-D12D-4A0B-A6DA-928B1D3DA2BB}" name="TIPO DE PETICIÓN" dataDxfId="356"/>
    <tableColumn id="8" xr3:uid="{5D4D47C8-766B-443E-A658-BCBCDB385CD3}" name="DEPENDENCIA ACTUAL" dataDxfId="355"/>
    <tableColumn id="9" xr3:uid="{8B2433E5-DBBD-411C-B694-6EF78F0AD2B9}" name="USUARIO ACTUAL ORFEO" dataDxfId="354"/>
    <tableColumn id="19" xr3:uid="{6F87CC02-ABCB-442C-9595-F35D31FE3511}" name="SUBTEMA" dataDxfId="353"/>
    <tableColumn id="10" xr3:uid="{53BD5D5A-7889-487A-84E9-D5DA7B8CF74E}" name="OBSERVACIONES SAC" dataDxfId="352" dataCellStyle="Normal 3"/>
    <tableColumn id="11" xr3:uid="{27FB159D-474C-4825-A35E-D372BDDABA7D}" name="FUNCIONARIO SAC" dataDxfId="351"/>
    <tableColumn id="12" xr3:uid="{1FFB0904-3E19-4A3A-8C57-205586C6AC9F}" name="DÍAS GESTIÓN SDQS" dataDxfId="350"/>
    <tableColumn id="13" xr3:uid="{2F8B3852-A576-40A1-AD92-9FB4990AA13E}" name="REPONSABLE ACTUAL" dataDxfId="349"/>
    <tableColumn id="14" xr3:uid="{43015BA4-F5FD-4FE0-A5F4-C1BDE15FABE1}" name="OBSERVACION ALCALDÍA"/>
    <tableColumn id="18" xr3:uid="{0210427A-7F75-4854-9313-19FDDC327157}" name="OBSERVACIÓN PROMOTOR"/>
    <tableColumn id="15" xr3:uid="{554BE2EE-238A-4021-A7DD-EE2E70739CB7}" name="VALIDACIÓN SAC" dataDxfId="348"/>
    <tableColumn id="16" xr3:uid="{876FD236-DE8A-4D1A-BBFA-048375B3DD98}" name="OBSERVACIÓN SAC" dataDxfId="347"/>
    <tableColumn id="17" xr3:uid="{8FCC0D92-C104-45E1-AB1B-1A0F1EF0EEA3}" name="ESTADO PETICIÓN" dataDxfId="34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F55B-43AA-4EE5-98C0-995278F4BA17}">
  <dimension ref="A1:U1536"/>
  <sheetViews>
    <sheetView tabSelected="1" topLeftCell="E1" workbookViewId="0">
      <selection activeCell="F1544" sqref="F1544"/>
    </sheetView>
  </sheetViews>
  <sheetFormatPr baseColWidth="10" defaultRowHeight="15" x14ac:dyDescent="0.25"/>
  <cols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171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hidden="1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hidden="1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hidden="1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hidden="1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hidden="1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hidden="1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hidden="1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hidden="1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hidden="1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hidden="1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hidden="1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hidden="1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hidden="1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hidden="1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hidden="1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hidden="1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hidden="1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hidden="1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hidden="1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hidden="1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33" t="s">
        <v>31</v>
      </c>
      <c r="R1494" s="33" t="s">
        <v>32</v>
      </c>
      <c r="S1494" s="8"/>
      <c r="T1494" s="8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hidden="1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33" t="s">
        <v>31</v>
      </c>
      <c r="R1498" s="33" t="s">
        <v>32</v>
      </c>
      <c r="S1498" s="8"/>
      <c r="T1498" s="8"/>
      <c r="U1498" s="24" t="s">
        <v>33</v>
      </c>
    </row>
    <row r="1499" spans="1:21" ht="15.75" hidden="1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33" t="s">
        <v>31</v>
      </c>
      <c r="R1500" s="33" t="s">
        <v>32</v>
      </c>
      <c r="S1500" s="8"/>
      <c r="T1500" s="8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33" t="s">
        <v>31</v>
      </c>
      <c r="R1501" s="33" t="s">
        <v>32</v>
      </c>
      <c r="S1501" s="8"/>
      <c r="T1501" s="8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33" t="s">
        <v>31</v>
      </c>
      <c r="R1502" s="33" t="s">
        <v>32</v>
      </c>
      <c r="S1502" s="8"/>
      <c r="T1502" s="8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33" t="s">
        <v>31</v>
      </c>
      <c r="R1503" s="33" t="s">
        <v>32</v>
      </c>
      <c r="S1503" s="8"/>
      <c r="T1503" s="8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33" t="s">
        <v>31</v>
      </c>
      <c r="R1504" s="33" t="s">
        <v>32</v>
      </c>
      <c r="S1504" s="8"/>
      <c r="T1504" s="8"/>
      <c r="U1504" s="24" t="s">
        <v>33</v>
      </c>
    </row>
    <row r="1505" spans="1:21" ht="15.75" hidden="1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33" t="s">
        <v>31</v>
      </c>
      <c r="R1505" s="33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35" t="s">
        <v>31</v>
      </c>
      <c r="R1506" s="35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35" t="s">
        <v>31</v>
      </c>
      <c r="R1507" s="35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35" t="s">
        <v>31</v>
      </c>
      <c r="R1508" s="35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35" t="s">
        <v>31</v>
      </c>
      <c r="R1509" s="35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35" t="s">
        <v>31</v>
      </c>
      <c r="R1510" s="35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35" t="s">
        <v>31</v>
      </c>
      <c r="R1511" s="35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35" t="s">
        <v>31</v>
      </c>
      <c r="R1512" s="35" t="s">
        <v>32</v>
      </c>
      <c r="S1512" s="23"/>
      <c r="T1512" s="23"/>
      <c r="U1512" s="24" t="s">
        <v>33</v>
      </c>
    </row>
    <row r="1513" spans="1:21" ht="15.75" x14ac:dyDescent="0.25">
      <c r="A1513" s="36">
        <v>45502</v>
      </c>
      <c r="B1513" s="32">
        <v>3387972024</v>
      </c>
      <c r="C1513" s="37">
        <v>45490</v>
      </c>
      <c r="D1513" s="38" t="s">
        <v>21</v>
      </c>
      <c r="E1513" s="38" t="s">
        <v>21</v>
      </c>
      <c r="F1513" s="39">
        <v>20244602386172</v>
      </c>
      <c r="G1513" s="37" t="s">
        <v>22</v>
      </c>
      <c r="H1513" s="37" t="s">
        <v>23</v>
      </c>
      <c r="I1513" s="37" t="s">
        <v>38</v>
      </c>
      <c r="J1513" s="46" t="s">
        <v>49</v>
      </c>
      <c r="K1513" s="38" t="s">
        <v>295</v>
      </c>
      <c r="L1513" s="32" t="e">
        <v>#N/A</v>
      </c>
      <c r="M1513" s="38" t="s">
        <v>57</v>
      </c>
      <c r="N1513" s="37" t="s">
        <v>280</v>
      </c>
      <c r="O1513" s="40">
        <v>13</v>
      </c>
      <c r="P1513" s="32" t="s">
        <v>296</v>
      </c>
      <c r="Q1513" s="61" t="s">
        <v>31</v>
      </c>
      <c r="R1513" s="61" t="s">
        <v>32</v>
      </c>
      <c r="S1513" s="32"/>
      <c r="T1513" s="32"/>
      <c r="U1513" s="41" t="s">
        <v>298</v>
      </c>
    </row>
    <row r="1514" spans="1:21" ht="15.75" hidden="1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33" t="s">
        <v>31</v>
      </c>
      <c r="R1514" s="33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33" t="s">
        <v>31</v>
      </c>
      <c r="R1515" s="33" t="s">
        <v>32</v>
      </c>
      <c r="S1515" s="8"/>
      <c r="T1515" s="8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35" t="s">
        <v>31</v>
      </c>
      <c r="R1516" s="35" t="s">
        <v>32</v>
      </c>
      <c r="S1516" s="8"/>
      <c r="T1516" s="8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35" t="s">
        <v>31</v>
      </c>
      <c r="R1517" s="35" t="s">
        <v>32</v>
      </c>
      <c r="S1517" s="8"/>
      <c r="T1517" s="8"/>
      <c r="U1517" s="24" t="s">
        <v>33</v>
      </c>
    </row>
    <row r="1518" spans="1:21" ht="15.75" x14ac:dyDescent="0.25">
      <c r="A1518" s="42">
        <v>45502</v>
      </c>
      <c r="B1518" s="43">
        <v>3480632024</v>
      </c>
      <c r="C1518" s="38">
        <v>45497</v>
      </c>
      <c r="D1518" s="38" t="s">
        <v>21</v>
      </c>
      <c r="E1518" s="38" t="s">
        <v>21</v>
      </c>
      <c r="F1518" s="40">
        <v>20244602379462</v>
      </c>
      <c r="G1518" s="37" t="s">
        <v>22</v>
      </c>
      <c r="H1518" s="38" t="s">
        <v>72</v>
      </c>
      <c r="I1518" s="38" t="s">
        <v>38</v>
      </c>
      <c r="J1518" s="46" t="s">
        <v>49</v>
      </c>
      <c r="K1518" s="38" t="s">
        <v>175</v>
      </c>
      <c r="L1518" s="32" t="e">
        <v>#N/A</v>
      </c>
      <c r="M1518" s="38" t="s">
        <v>57</v>
      </c>
      <c r="N1518" s="38" t="s">
        <v>280</v>
      </c>
      <c r="O1518" s="40">
        <v>8</v>
      </c>
      <c r="P1518" s="32" t="s">
        <v>296</v>
      </c>
      <c r="Q1518" s="62" t="s">
        <v>31</v>
      </c>
      <c r="R1518" s="62" t="s">
        <v>310</v>
      </c>
      <c r="S1518" s="43"/>
      <c r="T1518" s="43"/>
      <c r="U1518" s="41" t="s">
        <v>298</v>
      </c>
    </row>
    <row r="1519" spans="1:21" ht="15.75" x14ac:dyDescent="0.25">
      <c r="A1519" s="42">
        <v>45502</v>
      </c>
      <c r="B1519" s="43">
        <v>3509102024</v>
      </c>
      <c r="C1519" s="38">
        <v>45498</v>
      </c>
      <c r="D1519" s="38" t="s">
        <v>21</v>
      </c>
      <c r="E1519" s="38" t="s">
        <v>21</v>
      </c>
      <c r="F1519" s="40">
        <v>20244602390382</v>
      </c>
      <c r="G1519" s="37" t="s">
        <v>22</v>
      </c>
      <c r="H1519" s="38" t="s">
        <v>72</v>
      </c>
      <c r="I1519" s="38" t="s">
        <v>38</v>
      </c>
      <c r="J1519" s="46" t="s">
        <v>49</v>
      </c>
      <c r="K1519" s="38" t="s">
        <v>279</v>
      </c>
      <c r="L1519" s="32" t="e">
        <v>#N/A</v>
      </c>
      <c r="M1519" s="38" t="s">
        <v>57</v>
      </c>
      <c r="N1519" s="38" t="s">
        <v>280</v>
      </c>
      <c r="O1519" s="40">
        <v>7</v>
      </c>
      <c r="P1519" s="32" t="s">
        <v>296</v>
      </c>
      <c r="Q1519" s="62" t="s">
        <v>31</v>
      </c>
      <c r="R1519" s="62" t="s">
        <v>32</v>
      </c>
      <c r="S1519" s="43"/>
      <c r="T1519" s="43"/>
      <c r="U1519" s="41" t="s">
        <v>298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35" t="s">
        <v>31</v>
      </c>
      <c r="R1520" s="35" t="s">
        <v>32</v>
      </c>
      <c r="S1520" s="8"/>
      <c r="T1520" s="8"/>
      <c r="U1520" s="24" t="s">
        <v>33</v>
      </c>
    </row>
    <row r="1521" spans="1:21" ht="15.75" x14ac:dyDescent="0.25">
      <c r="A1521" s="42">
        <v>45502</v>
      </c>
      <c r="B1521" s="43">
        <v>3498592024</v>
      </c>
      <c r="C1521" s="38">
        <v>45498</v>
      </c>
      <c r="D1521" s="38" t="s">
        <v>21</v>
      </c>
      <c r="E1521" s="38" t="s">
        <v>21</v>
      </c>
      <c r="F1521" s="40">
        <v>20244602390692</v>
      </c>
      <c r="G1521" s="37" t="s">
        <v>22</v>
      </c>
      <c r="H1521" s="38" t="s">
        <v>72</v>
      </c>
      <c r="I1521" s="38" t="s">
        <v>38</v>
      </c>
      <c r="J1521" s="46" t="s">
        <v>49</v>
      </c>
      <c r="K1521" s="38" t="s">
        <v>118</v>
      </c>
      <c r="L1521" s="32" t="e">
        <v>#N/A</v>
      </c>
      <c r="M1521" s="38" t="s">
        <v>57</v>
      </c>
      <c r="N1521" s="38" t="s">
        <v>280</v>
      </c>
      <c r="O1521" s="40">
        <v>7</v>
      </c>
      <c r="P1521" s="32" t="s">
        <v>296</v>
      </c>
      <c r="Q1521" s="44" t="s">
        <v>31</v>
      </c>
      <c r="R1521" s="44" t="s">
        <v>32</v>
      </c>
      <c r="S1521" s="43"/>
      <c r="T1521" s="43"/>
      <c r="U1521" s="41" t="s">
        <v>298</v>
      </c>
    </row>
    <row r="1522" spans="1:21" ht="15.75" x14ac:dyDescent="0.25">
      <c r="A1522" s="42">
        <v>45502</v>
      </c>
      <c r="B1522" s="43">
        <v>3489532024</v>
      </c>
      <c r="C1522" s="38">
        <v>45498</v>
      </c>
      <c r="D1522" s="38" t="s">
        <v>21</v>
      </c>
      <c r="E1522" s="38" t="s">
        <v>21</v>
      </c>
      <c r="F1522" s="40">
        <v>20244602378022</v>
      </c>
      <c r="G1522" s="37" t="s">
        <v>22</v>
      </c>
      <c r="H1522" s="38" t="s">
        <v>23</v>
      </c>
      <c r="I1522" s="38" t="s">
        <v>47</v>
      </c>
      <c r="J1522" s="46" t="s">
        <v>49</v>
      </c>
      <c r="K1522" s="38" t="s">
        <v>114</v>
      </c>
      <c r="L1522" s="32" t="e">
        <v>#N/A</v>
      </c>
      <c r="M1522" s="38" t="s">
        <v>57</v>
      </c>
      <c r="N1522" s="38" t="s">
        <v>280</v>
      </c>
      <c r="O1522" s="40">
        <v>7</v>
      </c>
      <c r="P1522" s="32" t="s">
        <v>296</v>
      </c>
      <c r="Q1522" s="62" t="s">
        <v>31</v>
      </c>
      <c r="R1522" s="62" t="s">
        <v>312</v>
      </c>
      <c r="S1522" s="43"/>
      <c r="T1522" s="43"/>
      <c r="U1522" s="41" t="s">
        <v>298</v>
      </c>
    </row>
    <row r="1523" spans="1:21" ht="15.75" x14ac:dyDescent="0.25">
      <c r="A1523" s="42">
        <v>45509</v>
      </c>
      <c r="B1523" s="43">
        <v>3489772024</v>
      </c>
      <c r="C1523" s="38">
        <v>45498</v>
      </c>
      <c r="D1523" s="38" t="s">
        <v>21</v>
      </c>
      <c r="E1523" s="38" t="s">
        <v>21</v>
      </c>
      <c r="F1523" s="40">
        <v>20244602398112</v>
      </c>
      <c r="G1523" s="37" t="s">
        <v>22</v>
      </c>
      <c r="H1523" s="38" t="s">
        <v>23</v>
      </c>
      <c r="I1523" s="38" t="s">
        <v>47</v>
      </c>
      <c r="J1523" s="46" t="s">
        <v>49</v>
      </c>
      <c r="K1523" s="38" t="s">
        <v>279</v>
      </c>
      <c r="L1523" s="32" t="e">
        <v>#N/A</v>
      </c>
      <c r="M1523" s="38" t="s">
        <v>57</v>
      </c>
      <c r="N1523" s="38" t="s">
        <v>280</v>
      </c>
      <c r="O1523" s="40">
        <v>7</v>
      </c>
      <c r="P1523" s="32" t="s">
        <v>296</v>
      </c>
      <c r="Q1523" s="45" t="s">
        <v>31</v>
      </c>
      <c r="R1523" s="45" t="s">
        <v>32</v>
      </c>
      <c r="S1523" s="43"/>
      <c r="T1523" s="43"/>
      <c r="U1523" s="41" t="s">
        <v>298</v>
      </c>
    </row>
    <row r="1524" spans="1:21" ht="15.75" x14ac:dyDescent="0.25">
      <c r="A1524" s="36">
        <v>45502</v>
      </c>
      <c r="B1524" s="32">
        <v>3526642024</v>
      </c>
      <c r="C1524" s="38">
        <v>45499</v>
      </c>
      <c r="D1524" s="38" t="s">
        <v>159</v>
      </c>
      <c r="E1524" s="38" t="s">
        <v>159</v>
      </c>
      <c r="F1524" s="40">
        <v>20244602392692</v>
      </c>
      <c r="G1524" s="37" t="s">
        <v>22</v>
      </c>
      <c r="H1524" s="38" t="s">
        <v>72</v>
      </c>
      <c r="I1524" s="38" t="s">
        <v>24</v>
      </c>
      <c r="J1524" s="46" t="s">
        <v>25</v>
      </c>
      <c r="K1524" s="38" t="s">
        <v>292</v>
      </c>
      <c r="L1524" s="32" t="e">
        <v>#N/A</v>
      </c>
      <c r="M1524" s="38" t="s">
        <v>57</v>
      </c>
      <c r="N1524" s="38" t="s">
        <v>280</v>
      </c>
      <c r="O1524" s="40">
        <v>6</v>
      </c>
      <c r="P1524" s="32" t="s">
        <v>296</v>
      </c>
      <c r="Q1524" s="44" t="s">
        <v>297</v>
      </c>
      <c r="R1524" s="44" t="s">
        <v>313</v>
      </c>
      <c r="S1524" s="32"/>
      <c r="T1524" s="32"/>
      <c r="U1524" s="41" t="s">
        <v>298</v>
      </c>
    </row>
    <row r="1525" spans="1:21" ht="15.75" x14ac:dyDescent="0.25">
      <c r="A1525" s="36">
        <v>45502</v>
      </c>
      <c r="B1525" s="32">
        <v>3525782024</v>
      </c>
      <c r="C1525" s="38">
        <v>45499</v>
      </c>
      <c r="D1525" s="38" t="s">
        <v>159</v>
      </c>
      <c r="E1525" s="38" t="s">
        <v>159</v>
      </c>
      <c r="F1525" s="40">
        <v>20244602396882</v>
      </c>
      <c r="G1525" s="37" t="s">
        <v>22</v>
      </c>
      <c r="H1525" s="38" t="s">
        <v>85</v>
      </c>
      <c r="I1525" s="38" t="s">
        <v>47</v>
      </c>
      <c r="J1525" s="46" t="s">
        <v>25</v>
      </c>
      <c r="K1525" s="38" t="s">
        <v>292</v>
      </c>
      <c r="L1525" s="32" t="e">
        <v>#N/A</v>
      </c>
      <c r="M1525" s="38" t="s">
        <v>57</v>
      </c>
      <c r="N1525" s="38" t="s">
        <v>280</v>
      </c>
      <c r="O1525" s="40">
        <v>6</v>
      </c>
      <c r="P1525" s="32" t="s">
        <v>296</v>
      </c>
      <c r="Q1525" s="44" t="s">
        <v>297</v>
      </c>
      <c r="R1525" s="44" t="s">
        <v>314</v>
      </c>
      <c r="S1525" s="32"/>
      <c r="T1525" s="32"/>
      <c r="U1525" s="41" t="s">
        <v>298</v>
      </c>
    </row>
    <row r="1526" spans="1:21" ht="15.75" x14ac:dyDescent="0.25">
      <c r="A1526" s="42">
        <v>45502</v>
      </c>
      <c r="B1526" s="43">
        <v>3522052024</v>
      </c>
      <c r="C1526" s="38">
        <v>45499</v>
      </c>
      <c r="D1526" s="38" t="s">
        <v>21</v>
      </c>
      <c r="E1526" s="38" t="s">
        <v>21</v>
      </c>
      <c r="F1526" s="40">
        <v>20244602390872</v>
      </c>
      <c r="G1526" s="37" t="s">
        <v>22</v>
      </c>
      <c r="H1526" s="38" t="s">
        <v>23</v>
      </c>
      <c r="I1526" s="38" t="s">
        <v>38</v>
      </c>
      <c r="J1526" s="46" t="s">
        <v>49</v>
      </c>
      <c r="K1526" s="38" t="s">
        <v>170</v>
      </c>
      <c r="L1526" s="32" t="e">
        <v>#N/A</v>
      </c>
      <c r="M1526" s="38" t="s">
        <v>57</v>
      </c>
      <c r="N1526" s="38" t="s">
        <v>280</v>
      </c>
      <c r="O1526" s="40">
        <v>6</v>
      </c>
      <c r="P1526" s="32" t="s">
        <v>296</v>
      </c>
      <c r="Q1526" s="44" t="s">
        <v>31</v>
      </c>
      <c r="R1526" s="44" t="s">
        <v>32</v>
      </c>
      <c r="S1526" s="43"/>
      <c r="T1526" s="43"/>
      <c r="U1526" s="41" t="s">
        <v>298</v>
      </c>
    </row>
    <row r="1527" spans="1:21" ht="15.75" x14ac:dyDescent="0.25">
      <c r="A1527" s="42">
        <v>45509</v>
      </c>
      <c r="B1527" s="43">
        <v>3555642024</v>
      </c>
      <c r="C1527" s="38">
        <v>45502</v>
      </c>
      <c r="D1527" s="38" t="s">
        <v>159</v>
      </c>
      <c r="E1527" s="38" t="s">
        <v>159</v>
      </c>
      <c r="F1527" s="40">
        <v>20244602417162</v>
      </c>
      <c r="G1527" s="37" t="s">
        <v>22</v>
      </c>
      <c r="H1527" s="38" t="s">
        <v>72</v>
      </c>
      <c r="I1527" s="38" t="s">
        <v>38</v>
      </c>
      <c r="J1527" s="46" t="s">
        <v>49</v>
      </c>
      <c r="K1527" s="38" t="s">
        <v>279</v>
      </c>
      <c r="L1527" s="32" t="e">
        <v>#N/A</v>
      </c>
      <c r="M1527" s="38" t="s">
        <v>57</v>
      </c>
      <c r="N1527" s="38" t="s">
        <v>280</v>
      </c>
      <c r="O1527" s="40">
        <v>5</v>
      </c>
      <c r="P1527" s="32" t="s">
        <v>296</v>
      </c>
      <c r="Q1527" s="45" t="s">
        <v>297</v>
      </c>
      <c r="R1527" s="45" t="s">
        <v>315</v>
      </c>
      <c r="S1527" s="43"/>
      <c r="T1527" s="43"/>
      <c r="U1527" s="41" t="s">
        <v>298</v>
      </c>
    </row>
    <row r="1528" spans="1:21" ht="15.75" x14ac:dyDescent="0.25">
      <c r="A1528" s="42">
        <v>45509</v>
      </c>
      <c r="B1528" s="43">
        <v>3555212024</v>
      </c>
      <c r="C1528" s="38">
        <v>45502</v>
      </c>
      <c r="D1528" s="38" t="s">
        <v>159</v>
      </c>
      <c r="E1528" s="38" t="s">
        <v>159</v>
      </c>
      <c r="F1528" s="40">
        <v>20244602407262</v>
      </c>
      <c r="G1528" s="37" t="s">
        <v>22</v>
      </c>
      <c r="H1528" s="38" t="s">
        <v>72</v>
      </c>
      <c r="I1528" s="38" t="s">
        <v>38</v>
      </c>
      <c r="J1528" s="46" t="s">
        <v>49</v>
      </c>
      <c r="K1528" s="38" t="s">
        <v>299</v>
      </c>
      <c r="L1528" s="32" t="e">
        <v>#N/A</v>
      </c>
      <c r="M1528" s="38" t="s">
        <v>57</v>
      </c>
      <c r="N1528" s="38" t="s">
        <v>280</v>
      </c>
      <c r="O1528" s="40">
        <v>5</v>
      </c>
      <c r="P1528" s="32" t="s">
        <v>296</v>
      </c>
      <c r="Q1528" s="45" t="s">
        <v>297</v>
      </c>
      <c r="R1528" s="45" t="s">
        <v>297</v>
      </c>
      <c r="S1528" s="43"/>
      <c r="T1528" s="43"/>
      <c r="U1528" s="41" t="s">
        <v>298</v>
      </c>
    </row>
    <row r="1529" spans="1:21" ht="15.75" x14ac:dyDescent="0.25">
      <c r="A1529" s="42">
        <v>45509</v>
      </c>
      <c r="B1529" s="43">
        <v>3526762024</v>
      </c>
      <c r="C1529" s="38">
        <v>45502</v>
      </c>
      <c r="D1529" s="38" t="s">
        <v>159</v>
      </c>
      <c r="E1529" s="38" t="s">
        <v>159</v>
      </c>
      <c r="F1529" s="40">
        <v>20244602407202</v>
      </c>
      <c r="G1529" s="37" t="s">
        <v>22</v>
      </c>
      <c r="H1529" s="38" t="s">
        <v>72</v>
      </c>
      <c r="I1529" s="38" t="s">
        <v>24</v>
      </c>
      <c r="J1529" s="46" t="s">
        <v>25</v>
      </c>
      <c r="K1529" s="38" t="s">
        <v>292</v>
      </c>
      <c r="L1529" s="32" t="e">
        <v>#N/A</v>
      </c>
      <c r="M1529" s="38" t="s">
        <v>57</v>
      </c>
      <c r="N1529" s="38" t="s">
        <v>280</v>
      </c>
      <c r="O1529" s="40">
        <v>5</v>
      </c>
      <c r="P1529" s="32" t="s">
        <v>296</v>
      </c>
      <c r="Q1529" s="45" t="s">
        <v>297</v>
      </c>
      <c r="R1529" s="45" t="s">
        <v>316</v>
      </c>
      <c r="S1529" s="43"/>
      <c r="T1529" s="43"/>
      <c r="U1529" s="41" t="s">
        <v>298</v>
      </c>
    </row>
    <row r="1530" spans="1:21" ht="15.75" x14ac:dyDescent="0.25">
      <c r="A1530" s="42">
        <v>45509</v>
      </c>
      <c r="B1530" s="43">
        <v>3574242024</v>
      </c>
      <c r="C1530" s="38">
        <v>45503</v>
      </c>
      <c r="D1530" s="38" t="s">
        <v>21</v>
      </c>
      <c r="E1530" s="38" t="s">
        <v>21</v>
      </c>
      <c r="F1530" s="40">
        <v>20244602426842</v>
      </c>
      <c r="G1530" s="37" t="s">
        <v>22</v>
      </c>
      <c r="H1530" s="38" t="s">
        <v>23</v>
      </c>
      <c r="I1530" s="38" t="s">
        <v>47</v>
      </c>
      <c r="J1530" s="46" t="s">
        <v>49</v>
      </c>
      <c r="K1530" s="38" t="s">
        <v>118</v>
      </c>
      <c r="L1530" s="32" t="e">
        <v>#N/A</v>
      </c>
      <c r="M1530" s="38" t="s">
        <v>57</v>
      </c>
      <c r="N1530" s="38" t="s">
        <v>280</v>
      </c>
      <c r="O1530" s="40">
        <v>4</v>
      </c>
      <c r="P1530" s="32" t="s">
        <v>296</v>
      </c>
      <c r="Q1530" s="45" t="s">
        <v>31</v>
      </c>
      <c r="R1530" s="45" t="s">
        <v>32</v>
      </c>
      <c r="S1530" s="43"/>
      <c r="T1530" s="43"/>
      <c r="U1530" s="41" t="s">
        <v>298</v>
      </c>
    </row>
    <row r="1531" spans="1:21" ht="15.75" x14ac:dyDescent="0.25">
      <c r="A1531" s="42">
        <v>45509</v>
      </c>
      <c r="B1531" s="43">
        <v>3574132024</v>
      </c>
      <c r="C1531" s="38">
        <v>45503</v>
      </c>
      <c r="D1531" s="38" t="s">
        <v>159</v>
      </c>
      <c r="E1531" s="38" t="s">
        <v>159</v>
      </c>
      <c r="F1531" s="40">
        <v>20244602423692</v>
      </c>
      <c r="G1531" s="37" t="s">
        <v>22</v>
      </c>
      <c r="H1531" s="38" t="s">
        <v>23</v>
      </c>
      <c r="I1531" s="38" t="s">
        <v>38</v>
      </c>
      <c r="J1531" s="46" t="s">
        <v>49</v>
      </c>
      <c r="K1531" s="38" t="s">
        <v>295</v>
      </c>
      <c r="L1531" s="32" t="e">
        <v>#N/A</v>
      </c>
      <c r="M1531" s="38" t="s">
        <v>57</v>
      </c>
      <c r="N1531" s="38" t="s">
        <v>280</v>
      </c>
      <c r="O1531" s="40">
        <v>4</v>
      </c>
      <c r="P1531" s="32" t="s">
        <v>296</v>
      </c>
      <c r="Q1531" s="45" t="s">
        <v>297</v>
      </c>
      <c r="R1531" s="45" t="s">
        <v>309</v>
      </c>
      <c r="S1531" s="43"/>
      <c r="T1531" s="43"/>
      <c r="U1531" s="41" t="s">
        <v>298</v>
      </c>
    </row>
    <row r="1532" spans="1:21" ht="15.75" x14ac:dyDescent="0.25">
      <c r="A1532" s="42">
        <v>45509</v>
      </c>
      <c r="B1532" s="43">
        <v>3549662024</v>
      </c>
      <c r="C1532" s="38">
        <v>45503</v>
      </c>
      <c r="D1532" s="38" t="s">
        <v>159</v>
      </c>
      <c r="E1532" s="38" t="s">
        <v>159</v>
      </c>
      <c r="F1532" s="40">
        <v>20244602418092</v>
      </c>
      <c r="G1532" s="37" t="s">
        <v>22</v>
      </c>
      <c r="H1532" s="38" t="s">
        <v>23</v>
      </c>
      <c r="I1532" s="38" t="s">
        <v>38</v>
      </c>
      <c r="J1532" s="46" t="s">
        <v>25</v>
      </c>
      <c r="K1532" s="38" t="s">
        <v>300</v>
      </c>
      <c r="L1532" s="32" t="e">
        <v>#N/A</v>
      </c>
      <c r="M1532" s="38" t="s">
        <v>57</v>
      </c>
      <c r="N1532" s="38" t="s">
        <v>280</v>
      </c>
      <c r="O1532" s="40">
        <v>4</v>
      </c>
      <c r="P1532" s="32" t="s">
        <v>296</v>
      </c>
      <c r="Q1532" s="45" t="s">
        <v>297</v>
      </c>
      <c r="R1532" s="45" t="s">
        <v>297</v>
      </c>
      <c r="S1532" s="43"/>
      <c r="T1532" s="43"/>
      <c r="U1532" s="41" t="s">
        <v>298</v>
      </c>
    </row>
    <row r="1533" spans="1:21" ht="15.75" x14ac:dyDescent="0.25">
      <c r="A1533" s="42">
        <v>45509</v>
      </c>
      <c r="B1533" s="43">
        <v>3595052024</v>
      </c>
      <c r="C1533" s="38">
        <v>45504</v>
      </c>
      <c r="D1533" s="38" t="s">
        <v>159</v>
      </c>
      <c r="E1533" s="38" t="s">
        <v>159</v>
      </c>
      <c r="F1533" s="40">
        <v>20244602445742</v>
      </c>
      <c r="G1533" s="37" t="s">
        <v>22</v>
      </c>
      <c r="H1533" s="38" t="s">
        <v>72</v>
      </c>
      <c r="I1533" s="38" t="s">
        <v>38</v>
      </c>
      <c r="J1533" s="46" t="s">
        <v>49</v>
      </c>
      <c r="K1533" s="38" t="s">
        <v>295</v>
      </c>
      <c r="L1533" s="32" t="e">
        <v>#N/A</v>
      </c>
      <c r="M1533" s="38" t="s">
        <v>183</v>
      </c>
      <c r="N1533" s="38" t="s">
        <v>280</v>
      </c>
      <c r="O1533" s="40">
        <v>3</v>
      </c>
      <c r="P1533" s="32" t="s">
        <v>296</v>
      </c>
      <c r="Q1533" s="45" t="s">
        <v>297</v>
      </c>
      <c r="R1533" s="45" t="s">
        <v>297</v>
      </c>
      <c r="S1533" s="43"/>
      <c r="T1533" s="43"/>
      <c r="U1533" s="41" t="s">
        <v>298</v>
      </c>
    </row>
    <row r="1534" spans="1:21" ht="15.75" x14ac:dyDescent="0.25">
      <c r="A1534" s="42">
        <v>45509</v>
      </c>
      <c r="B1534" s="43">
        <v>3587802024</v>
      </c>
      <c r="C1534" s="38">
        <v>45504</v>
      </c>
      <c r="D1534" s="38" t="s">
        <v>159</v>
      </c>
      <c r="E1534" s="38" t="s">
        <v>159</v>
      </c>
      <c r="F1534" s="40">
        <v>20245210079272</v>
      </c>
      <c r="G1534" s="37" t="s">
        <v>22</v>
      </c>
      <c r="H1534" s="38" t="s">
        <v>37</v>
      </c>
      <c r="I1534" s="38" t="s">
        <v>38</v>
      </c>
      <c r="J1534" s="46" t="s">
        <v>25</v>
      </c>
      <c r="K1534" s="38" t="s">
        <v>292</v>
      </c>
      <c r="L1534" s="32" t="e">
        <v>#N/A</v>
      </c>
      <c r="M1534" s="38" t="s">
        <v>57</v>
      </c>
      <c r="N1534" s="38" t="s">
        <v>280</v>
      </c>
      <c r="O1534" s="40">
        <v>3</v>
      </c>
      <c r="P1534" s="32" t="s">
        <v>296</v>
      </c>
      <c r="Q1534" s="45" t="s">
        <v>297</v>
      </c>
      <c r="R1534" s="45" t="s">
        <v>297</v>
      </c>
      <c r="S1534" s="43"/>
      <c r="T1534" s="43"/>
      <c r="U1534" s="41" t="s">
        <v>298</v>
      </c>
    </row>
    <row r="1535" spans="1:21" ht="15.75" x14ac:dyDescent="0.25">
      <c r="A1535" s="36">
        <v>45509</v>
      </c>
      <c r="B1535" s="32">
        <v>3610932024</v>
      </c>
      <c r="C1535" s="38">
        <v>45505</v>
      </c>
      <c r="D1535" s="38" t="s">
        <v>159</v>
      </c>
      <c r="E1535" s="38" t="s">
        <v>159</v>
      </c>
      <c r="F1535" s="40">
        <v>20244602471632</v>
      </c>
      <c r="G1535" s="37" t="s">
        <v>22</v>
      </c>
      <c r="H1535" s="38" t="s">
        <v>72</v>
      </c>
      <c r="I1535" s="38" t="s">
        <v>38</v>
      </c>
      <c r="J1535" s="46" t="s">
        <v>49</v>
      </c>
      <c r="K1535" s="38" t="s">
        <v>216</v>
      </c>
      <c r="L1535" s="32" t="e">
        <v>#N/A</v>
      </c>
      <c r="M1535" s="38" t="s">
        <v>183</v>
      </c>
      <c r="N1535" s="38" t="s">
        <v>280</v>
      </c>
      <c r="O1535" s="40">
        <v>2</v>
      </c>
      <c r="P1535" s="32" t="s">
        <v>296</v>
      </c>
      <c r="Q1535" s="45" t="s">
        <v>297</v>
      </c>
      <c r="R1535" s="45" t="s">
        <v>297</v>
      </c>
      <c r="S1535" s="32"/>
      <c r="T1535" s="32"/>
      <c r="U1535" s="41" t="s">
        <v>298</v>
      </c>
    </row>
    <row r="1536" spans="1:21" ht="15.75" x14ac:dyDescent="0.25">
      <c r="A1536" s="36">
        <v>45509</v>
      </c>
      <c r="B1536" s="32">
        <v>3610482024</v>
      </c>
      <c r="C1536" s="38">
        <v>45505</v>
      </c>
      <c r="D1536" s="38" t="s">
        <v>159</v>
      </c>
      <c r="E1536" s="38" t="s">
        <v>159</v>
      </c>
      <c r="F1536" s="40">
        <v>20244602460802</v>
      </c>
      <c r="G1536" s="37" t="s">
        <v>22</v>
      </c>
      <c r="H1536" s="38" t="s">
        <v>72</v>
      </c>
      <c r="I1536" s="38" t="s">
        <v>24</v>
      </c>
      <c r="J1536" s="46" t="s">
        <v>49</v>
      </c>
      <c r="K1536" s="38" t="s">
        <v>216</v>
      </c>
      <c r="L1536" s="32" t="e">
        <v>#N/A</v>
      </c>
      <c r="M1536" s="38" t="s">
        <v>183</v>
      </c>
      <c r="N1536" s="38" t="s">
        <v>280</v>
      </c>
      <c r="O1536" s="40">
        <v>2</v>
      </c>
      <c r="P1536" s="32" t="s">
        <v>296</v>
      </c>
      <c r="Q1536" s="45" t="s">
        <v>297</v>
      </c>
      <c r="R1536" s="45" t="s">
        <v>297</v>
      </c>
      <c r="S1536" s="32"/>
      <c r="T1536" s="32"/>
      <c r="U1536" s="41" t="s">
        <v>298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536 Q945:T945 H945:I953 L992:L993 L996:L997 L999:L1082 L1085:L1121 L1162:L1197 L1199:L1220 L1223:L1536 K685 G478:N478 G456:I477 K687 K688:N697 K698:M698 K703:N704 K702:M702 F829:I830 K839:L839 K832:L836 K831:U831 F839:I853 K849:L849 K848 K847:L847 K850:K857 K859:U860 K858:O858 K864:U864 K866:K869 F855:I874 K889 K887:U887 K880:K881 K920:K925 K934:U934 K942:U944 K936:U938 G479:I480 K479:N480 K677:U684 C455:C953 K699:K701 F681:I708 K455:O455 K456:N477 K481:O665 K666:K674 K705:P708 K709:U797 K798:O809 K810:N811 K812:U818 K819:M830 K840:K846 K861:L863 K870:U878 K891 E481:I674 E677:I680 E675:E676 D455:I455 D683:E688 D817:I817 D819:I819 D823:I823 D826:I826 D828:I828 D831:I831 D875:I876 D888:I888 D920:E925 D934:I934 D936:I938 D940:E940 D942:I944 D958:E960 D969:E969 D971:E971 D481:D680 D709:I814">
    <cfRule type="expression" dxfId="165" priority="86">
      <formula>$U2="GESTIONADO"</formula>
    </cfRule>
  </conditionalFormatting>
  <conditionalFormatting sqref="A410:B673">
    <cfRule type="expression" dxfId="164" priority="78">
      <formula>$U410="GESTIONADO"</formula>
    </cfRule>
  </conditionalFormatting>
  <conditionalFormatting sqref="B409">
    <cfRule type="expression" dxfId="163" priority="85">
      <formula>$U409="GESTIONADO"</formula>
    </cfRule>
  </conditionalFormatting>
  <conditionalFormatting sqref="B562:B564">
    <cfRule type="duplicateValues" dxfId="162" priority="88"/>
  </conditionalFormatting>
  <conditionalFormatting sqref="B565:B575">
    <cfRule type="duplicateValues" dxfId="161" priority="89"/>
  </conditionalFormatting>
  <conditionalFormatting sqref="B576:B585">
    <cfRule type="duplicateValues" dxfId="160" priority="90"/>
  </conditionalFormatting>
  <conditionalFormatting sqref="B586:B607">
    <cfRule type="duplicateValues" dxfId="159" priority="91"/>
  </conditionalFormatting>
  <conditionalFormatting sqref="B608:B612">
    <cfRule type="duplicateValues" dxfId="158" priority="92"/>
  </conditionalFormatting>
  <conditionalFormatting sqref="B613:B625">
    <cfRule type="duplicateValues" dxfId="157" priority="93"/>
  </conditionalFormatting>
  <conditionalFormatting sqref="B626:B646">
    <cfRule type="duplicateValues" dxfId="156" priority="94"/>
  </conditionalFormatting>
  <conditionalFormatting sqref="B647:B667">
    <cfRule type="duplicateValues" dxfId="155" priority="95"/>
  </conditionalFormatting>
  <conditionalFormatting sqref="B668:B673">
    <cfRule type="duplicateValues" dxfId="154" priority="96"/>
  </conditionalFormatting>
  <conditionalFormatting sqref="B674:B681">
    <cfRule type="duplicateValues" dxfId="153" priority="97"/>
  </conditionalFormatting>
  <conditionalFormatting sqref="B682:B685">
    <cfRule type="duplicateValues" dxfId="152" priority="98"/>
  </conditionalFormatting>
  <conditionalFormatting sqref="B686:B691">
    <cfRule type="duplicateValues" dxfId="151" priority="99"/>
  </conditionalFormatting>
  <conditionalFormatting sqref="B692:B700">
    <cfRule type="duplicateValues" dxfId="150" priority="100"/>
  </conditionalFormatting>
  <conditionalFormatting sqref="B701:B708">
    <cfRule type="duplicateValues" dxfId="149" priority="101"/>
  </conditionalFormatting>
  <conditionalFormatting sqref="B713:B715">
    <cfRule type="duplicateValues" dxfId="148" priority="102"/>
  </conditionalFormatting>
  <conditionalFormatting sqref="B716:B728">
    <cfRule type="duplicateValues" dxfId="147" priority="103"/>
  </conditionalFormatting>
  <conditionalFormatting sqref="B729:B738">
    <cfRule type="duplicateValues" dxfId="146" priority="104"/>
  </conditionalFormatting>
  <conditionalFormatting sqref="B739:B747">
    <cfRule type="duplicateValues" dxfId="145" priority="105"/>
  </conditionalFormatting>
  <conditionalFormatting sqref="B748:B755">
    <cfRule type="duplicateValues" dxfId="144" priority="106"/>
  </conditionalFormatting>
  <conditionalFormatting sqref="B756:B768">
    <cfRule type="duplicateValues" dxfId="143" priority="107"/>
  </conditionalFormatting>
  <conditionalFormatting sqref="B769:B774">
    <cfRule type="duplicateValues" dxfId="142" priority="108"/>
  </conditionalFormatting>
  <conditionalFormatting sqref="B775:B780">
    <cfRule type="duplicateValues" dxfId="141" priority="109"/>
  </conditionalFormatting>
  <conditionalFormatting sqref="B781:B786">
    <cfRule type="duplicateValues" dxfId="140" priority="110"/>
  </conditionalFormatting>
  <conditionalFormatting sqref="B787:B795">
    <cfRule type="duplicateValues" dxfId="139" priority="111"/>
  </conditionalFormatting>
  <conditionalFormatting sqref="B796:B813">
    <cfRule type="duplicateValues" dxfId="138" priority="112"/>
  </conditionalFormatting>
  <conditionalFormatting sqref="B814:B837">
    <cfRule type="duplicateValues" dxfId="137" priority="113"/>
  </conditionalFormatting>
  <conditionalFormatting sqref="B838:B853">
    <cfRule type="duplicateValues" dxfId="136" priority="114"/>
  </conditionalFormatting>
  <conditionalFormatting sqref="B854:B879">
    <cfRule type="duplicateValues" dxfId="135" priority="115"/>
  </conditionalFormatting>
  <conditionalFormatting sqref="B880:B886">
    <cfRule type="duplicateValues" dxfId="134" priority="116"/>
  </conditionalFormatting>
  <conditionalFormatting sqref="B887:B889">
    <cfRule type="duplicateValues" dxfId="133" priority="117"/>
  </conditionalFormatting>
  <conditionalFormatting sqref="B890:B891">
    <cfRule type="duplicateValues" dxfId="132" priority="118"/>
  </conditionalFormatting>
  <conditionalFormatting sqref="B892:B906">
    <cfRule type="duplicateValues" dxfId="131" priority="119"/>
  </conditionalFormatting>
  <conditionalFormatting sqref="B907:B933">
    <cfRule type="duplicateValues" dxfId="130" priority="120"/>
  </conditionalFormatting>
  <conditionalFormatting sqref="B934:B937">
    <cfRule type="duplicateValues" dxfId="129" priority="121"/>
  </conditionalFormatting>
  <conditionalFormatting sqref="B938:B944">
    <cfRule type="duplicateValues" dxfId="128" priority="122"/>
  </conditionalFormatting>
  <conditionalFormatting sqref="B945:B953">
    <cfRule type="duplicateValues" dxfId="127" priority="123"/>
  </conditionalFormatting>
  <conditionalFormatting sqref="B954:B965">
    <cfRule type="duplicateValues" dxfId="126" priority="124"/>
  </conditionalFormatting>
  <conditionalFormatting sqref="B966:B976">
    <cfRule type="duplicateValues" dxfId="125" priority="125"/>
  </conditionalFormatting>
  <conditionalFormatting sqref="B977:B985">
    <cfRule type="duplicateValues" dxfId="124" priority="126"/>
  </conditionalFormatting>
  <conditionalFormatting sqref="B986:B989">
    <cfRule type="duplicateValues" dxfId="123" priority="127"/>
  </conditionalFormatting>
  <conditionalFormatting sqref="B1005:B1012">
    <cfRule type="duplicateValues" dxfId="122" priority="128"/>
  </conditionalFormatting>
  <conditionalFormatting sqref="B1013:B1017">
    <cfRule type="duplicateValues" dxfId="121" priority="129"/>
  </conditionalFormatting>
  <conditionalFormatting sqref="B1018:B1026">
    <cfRule type="duplicateValues" dxfId="120" priority="130"/>
  </conditionalFormatting>
  <conditionalFormatting sqref="B1027:B1034">
    <cfRule type="duplicateValues" dxfId="119" priority="131"/>
  </conditionalFormatting>
  <conditionalFormatting sqref="B1035:B1043">
    <cfRule type="duplicateValues" dxfId="118" priority="132"/>
  </conditionalFormatting>
  <conditionalFormatting sqref="B1047:B1059">
    <cfRule type="duplicateValues" dxfId="117" priority="133"/>
  </conditionalFormatting>
  <conditionalFormatting sqref="B1060:B1076">
    <cfRule type="duplicateValues" dxfId="116" priority="134"/>
  </conditionalFormatting>
  <conditionalFormatting sqref="B1077:B1083">
    <cfRule type="duplicateValues" dxfId="115" priority="135"/>
  </conditionalFormatting>
  <conditionalFormatting sqref="B1084:B1090">
    <cfRule type="duplicateValues" dxfId="114" priority="136"/>
  </conditionalFormatting>
  <conditionalFormatting sqref="B1091:B1095">
    <cfRule type="duplicateValues" dxfId="113" priority="137"/>
  </conditionalFormatting>
  <conditionalFormatting sqref="B1096:B1104">
    <cfRule type="duplicateValues" dxfId="112" priority="138"/>
  </conditionalFormatting>
  <conditionalFormatting sqref="B1105:B1109">
    <cfRule type="duplicateValues" dxfId="111" priority="139"/>
  </conditionalFormatting>
  <conditionalFormatting sqref="B1110:B1116">
    <cfRule type="duplicateValues" dxfId="110" priority="140"/>
  </conditionalFormatting>
  <conditionalFormatting sqref="B1117:B1122">
    <cfRule type="duplicateValues" dxfId="109" priority="141"/>
  </conditionalFormatting>
  <conditionalFormatting sqref="B1123:B1130">
    <cfRule type="duplicateValues" dxfId="108" priority="142"/>
  </conditionalFormatting>
  <conditionalFormatting sqref="B1131:B1140">
    <cfRule type="duplicateValues" dxfId="107" priority="143"/>
  </conditionalFormatting>
  <conditionalFormatting sqref="B1141:B1150">
    <cfRule type="duplicateValues" dxfId="106" priority="144"/>
  </conditionalFormatting>
  <conditionalFormatting sqref="B1151:B1160">
    <cfRule type="duplicateValues" dxfId="105" priority="145"/>
  </conditionalFormatting>
  <conditionalFormatting sqref="B1161:B1169">
    <cfRule type="duplicateValues" dxfId="104" priority="146"/>
  </conditionalFormatting>
  <conditionalFormatting sqref="B1170:B1181">
    <cfRule type="duplicateValues" dxfId="103" priority="147"/>
  </conditionalFormatting>
  <conditionalFormatting sqref="B1182:B1187">
    <cfRule type="duplicateValues" dxfId="102" priority="148"/>
  </conditionalFormatting>
  <conditionalFormatting sqref="B1188:B1197">
    <cfRule type="duplicateValues" dxfId="101" priority="149"/>
  </conditionalFormatting>
  <conditionalFormatting sqref="B1198:B1202">
    <cfRule type="duplicateValues" dxfId="100" priority="150"/>
  </conditionalFormatting>
  <conditionalFormatting sqref="B1203:B1209">
    <cfRule type="duplicateValues" dxfId="99" priority="151"/>
  </conditionalFormatting>
  <conditionalFormatting sqref="B1210:B1216">
    <cfRule type="duplicateValues" dxfId="98" priority="152"/>
  </conditionalFormatting>
  <conditionalFormatting sqref="B1223:B1231">
    <cfRule type="duplicateValues" dxfId="97" priority="153"/>
  </conditionalFormatting>
  <conditionalFormatting sqref="B1232:B1241">
    <cfRule type="duplicateValues" dxfId="96" priority="154"/>
  </conditionalFormatting>
  <conditionalFormatting sqref="B1242:B1246">
    <cfRule type="duplicateValues" dxfId="95" priority="155"/>
  </conditionalFormatting>
  <conditionalFormatting sqref="B1247:B1250">
    <cfRule type="duplicateValues" dxfId="94" priority="156"/>
  </conditionalFormatting>
  <conditionalFormatting sqref="B1251:B1260">
    <cfRule type="duplicateValues" dxfId="93" priority="157"/>
  </conditionalFormatting>
  <conditionalFormatting sqref="B1261:B1266">
    <cfRule type="duplicateValues" dxfId="92" priority="158"/>
  </conditionalFormatting>
  <conditionalFormatting sqref="B1267:B1273">
    <cfRule type="duplicateValues" dxfId="91" priority="159"/>
  </conditionalFormatting>
  <conditionalFormatting sqref="B1274:B1281">
    <cfRule type="duplicateValues" dxfId="90" priority="160"/>
  </conditionalFormatting>
  <conditionalFormatting sqref="B1282:B1289">
    <cfRule type="duplicateValues" dxfId="89" priority="161"/>
  </conditionalFormatting>
  <conditionalFormatting sqref="B1300:B1302">
    <cfRule type="duplicateValues" dxfId="88" priority="162"/>
  </conditionalFormatting>
  <conditionalFormatting sqref="B1303:B1306">
    <cfRule type="duplicateValues" dxfId="87" priority="163"/>
  </conditionalFormatting>
  <conditionalFormatting sqref="B1307:B1317">
    <cfRule type="duplicateValues" dxfId="86" priority="164"/>
  </conditionalFormatting>
  <conditionalFormatting sqref="B1318:B1319">
    <cfRule type="duplicateValues" dxfId="85" priority="165"/>
  </conditionalFormatting>
  <conditionalFormatting sqref="B1320:B1326">
    <cfRule type="duplicateValues" dxfId="84" priority="166"/>
  </conditionalFormatting>
  <conditionalFormatting sqref="B1327:B1341">
    <cfRule type="duplicateValues" dxfId="83" priority="167"/>
  </conditionalFormatting>
  <conditionalFormatting sqref="B1342:B1373">
    <cfRule type="duplicateValues" dxfId="82" priority="168"/>
  </conditionalFormatting>
  <conditionalFormatting sqref="B1374:B1389">
    <cfRule type="duplicateValues" dxfId="81" priority="169"/>
  </conditionalFormatting>
  <conditionalFormatting sqref="B1390:B1395">
    <cfRule type="duplicateValues" dxfId="80" priority="170"/>
  </conditionalFormatting>
  <conditionalFormatting sqref="B1396:B1403">
    <cfRule type="duplicateValues" dxfId="79" priority="171"/>
  </conditionalFormatting>
  <conditionalFormatting sqref="B1431:B1438">
    <cfRule type="duplicateValues" dxfId="78" priority="172"/>
  </conditionalFormatting>
  <conditionalFormatting sqref="B1439:B1449">
    <cfRule type="duplicateValues" dxfId="77" priority="173"/>
  </conditionalFormatting>
  <conditionalFormatting sqref="B1450:B1455">
    <cfRule type="duplicateValues" dxfId="76" priority="174"/>
  </conditionalFormatting>
  <conditionalFormatting sqref="B1456:B1464">
    <cfRule type="duplicateValues" dxfId="75" priority="175"/>
  </conditionalFormatting>
  <conditionalFormatting sqref="B1465:B1470">
    <cfRule type="duplicateValues" dxfId="74" priority="176"/>
  </conditionalFormatting>
  <conditionalFormatting sqref="B1489:B1490">
    <cfRule type="duplicateValues" dxfId="73" priority="177"/>
  </conditionalFormatting>
  <conditionalFormatting sqref="B1491:B1499">
    <cfRule type="duplicateValues" dxfId="72" priority="178"/>
  </conditionalFormatting>
  <conditionalFormatting sqref="B1500:B1505">
    <cfRule type="duplicateValues" dxfId="71" priority="179"/>
  </conditionalFormatting>
  <conditionalFormatting sqref="B1515:B1525">
    <cfRule type="duplicateValues" dxfId="70" priority="180"/>
  </conditionalFormatting>
  <conditionalFormatting sqref="B1526:B1536">
    <cfRule type="duplicateValues" dxfId="69" priority="13"/>
  </conditionalFormatting>
  <conditionalFormatting sqref="J1181:J1183 J455:J477 J479:J745 J747:J762 J764:J778 J780:J812 J814:J876 J879:J934 J936:J953 J956:J961 J963:J997 J999:J1029 J1031:J1138 J1140:J1144 J1146:J1153 J1155:J1166 J1168:J1177 J1179 J1185:J1196 J1198:J1199 J1203:J1215 J1219:J1223 J1225:J1275 J1277:J1286 J1288:J1536 C2:Q454">
    <cfRule type="expression" dxfId="68" priority="87">
      <formula>$U2="GESTIONADO"</formula>
    </cfRule>
  </conditionalFormatting>
  <conditionalFormatting sqref="E455:E575">
    <cfRule type="expression" dxfId="67" priority="80">
      <formula>$U455="GESTIONADO"</formula>
    </cfRule>
  </conditionalFormatting>
  <conditionalFormatting sqref="E681:E682">
    <cfRule type="expression" dxfId="66" priority="69">
      <formula>$U681="GESTIONADO"</formula>
    </cfRule>
  </conditionalFormatting>
  <conditionalFormatting sqref="E689:E708">
    <cfRule type="expression" dxfId="65" priority="62">
      <formula>$U689="GESTIONADO"</formula>
    </cfRule>
  </conditionalFormatting>
  <conditionalFormatting sqref="E815:E816">
    <cfRule type="expression" dxfId="64" priority="60">
      <formula>$U815="GESTIONADO"</formula>
    </cfRule>
  </conditionalFormatting>
  <conditionalFormatting sqref="E818:E874">
    <cfRule type="expression" dxfId="63" priority="41">
      <formula>$U818="GESTIONADO"</formula>
    </cfRule>
  </conditionalFormatting>
  <conditionalFormatting sqref="E877:E887">
    <cfRule type="expression" dxfId="62" priority="42">
      <formula>$U877="GESTIONADO"</formula>
    </cfRule>
  </conditionalFormatting>
  <conditionalFormatting sqref="E889:E918">
    <cfRule type="expression" dxfId="61" priority="30">
      <formula>$U889="GESTIONADO"</formula>
    </cfRule>
  </conditionalFormatting>
  <conditionalFormatting sqref="E927:E931">
    <cfRule type="expression" dxfId="60" priority="24">
      <formula>$U927="GESTIONADO"</formula>
    </cfRule>
  </conditionalFormatting>
  <conditionalFormatting sqref="E946:E952">
    <cfRule type="expression" dxfId="59" priority="19">
      <formula>$U946="GESTIONADO"</formula>
    </cfRule>
  </conditionalFormatting>
  <conditionalFormatting sqref="D973:E973">
    <cfRule type="expression" dxfId="58" priority="18">
      <formula>$U973="GESTIONADO"</formula>
    </cfRule>
  </conditionalFormatting>
  <conditionalFormatting sqref="F456:F502">
    <cfRule type="expression" dxfId="57" priority="81">
      <formula>$U456="GESTIONADO"</formula>
    </cfRule>
  </conditionalFormatting>
  <conditionalFormatting sqref="F675:F676">
    <cfRule type="expression" dxfId="56" priority="76">
      <formula>$U675="GESTIONADO"</formula>
    </cfRule>
  </conditionalFormatting>
  <conditionalFormatting sqref="F681:F691">
    <cfRule type="expression" dxfId="55" priority="77">
      <formula>$U681="GESTIONADO"</formula>
    </cfRule>
  </conditionalFormatting>
  <conditionalFormatting sqref="F838:F886">
    <cfRule type="expression" dxfId="54" priority="49">
      <formula>$U838="GESTIONADO"</formula>
    </cfRule>
  </conditionalFormatting>
  <conditionalFormatting sqref="F890:F933">
    <cfRule type="expression" dxfId="53" priority="33">
      <formula>$U890="GESTIONADO"</formula>
    </cfRule>
  </conditionalFormatting>
  <conditionalFormatting sqref="F945:F953">
    <cfRule type="expression" dxfId="52" priority="23">
      <formula>$U945="GESTIONADO"</formula>
    </cfRule>
  </conditionalFormatting>
  <conditionalFormatting sqref="K675:K676">
    <cfRule type="expression" dxfId="51" priority="71">
      <formula>$U675="GESTIONADO"</formula>
    </cfRule>
  </conditionalFormatting>
  <conditionalFormatting sqref="K681:K684">
    <cfRule type="expression" dxfId="50" priority="74">
      <formula>$U681="GESTIONADO"</formula>
    </cfRule>
  </conditionalFormatting>
  <conditionalFormatting sqref="K686">
    <cfRule type="expression" dxfId="49" priority="64">
      <formula>$U686="GESTIONADO"</formula>
    </cfRule>
  </conditionalFormatting>
  <conditionalFormatting sqref="K689:K697">
    <cfRule type="expression" dxfId="48" priority="67">
      <formula>$U689="GESTIONADO"</formula>
    </cfRule>
  </conditionalFormatting>
  <conditionalFormatting sqref="K815:K816">
    <cfRule type="expression" dxfId="47" priority="58">
      <formula>$U815="GESTIONADO"</formula>
    </cfRule>
  </conditionalFormatting>
  <conditionalFormatting sqref="K858">
    <cfRule type="expression" dxfId="46" priority="51">
      <formula>$U858="GESTIONADO"</formula>
    </cfRule>
  </conditionalFormatting>
  <conditionalFormatting sqref="K865">
    <cfRule type="expression" dxfId="45" priority="44">
      <formula>$U865="GESTIONADO"</formula>
    </cfRule>
  </conditionalFormatting>
  <conditionalFormatting sqref="K870:K874">
    <cfRule type="expression" dxfId="44" priority="47">
      <formula>$U870="GESTIONADO"</formula>
    </cfRule>
  </conditionalFormatting>
  <conditionalFormatting sqref="K882:K886">
    <cfRule type="expression" dxfId="43" priority="36">
      <formula>$U882="GESTIONADO"</formula>
    </cfRule>
  </conditionalFormatting>
  <conditionalFormatting sqref="K888:K892">
    <cfRule type="expression" dxfId="42" priority="32">
      <formula>$U888="GESTIONADO"</formula>
    </cfRule>
  </conditionalFormatting>
  <conditionalFormatting sqref="K896:K899">
    <cfRule type="expression" dxfId="41" priority="28">
      <formula>$U896="GESTIONADO"</formula>
    </cfRule>
  </conditionalFormatting>
  <conditionalFormatting sqref="K930:K931">
    <cfRule type="expression" dxfId="40" priority="26">
      <formula>$U930="GESTIONADO"</formula>
    </cfRule>
  </conditionalFormatting>
  <conditionalFormatting sqref="K943:K944">
    <cfRule type="expression" dxfId="39" priority="21">
      <formula>$U943="GESTIONADO"</formula>
    </cfRule>
  </conditionalFormatting>
  <conditionalFormatting sqref="L685:L691">
    <cfRule type="expression" dxfId="38" priority="73">
      <formula>$U685="GESTIONADO"</formula>
    </cfRule>
  </conditionalFormatting>
  <conditionalFormatting sqref="L699:L704">
    <cfRule type="expression" dxfId="37" priority="66">
      <formula>$U699="GESTIONADO"</formula>
    </cfRule>
  </conditionalFormatting>
  <conditionalFormatting sqref="L837:L857">
    <cfRule type="expression" dxfId="36" priority="57">
      <formula>$U837="GESTIONADO"</formula>
    </cfRule>
  </conditionalFormatting>
  <conditionalFormatting sqref="L944:L989">
    <cfRule type="expression" dxfId="35" priority="17">
      <formula>$U944="GESTIONADO"</formula>
    </cfRule>
  </conditionalFormatting>
  <conditionalFormatting sqref="L1083:L1084">
    <cfRule type="expression" dxfId="34" priority="16">
      <formula>$U1082="GESTIONADO"</formula>
    </cfRule>
  </conditionalFormatting>
  <conditionalFormatting sqref="L1122:L1123">
    <cfRule type="expression" dxfId="33" priority="14">
      <formula>$U1121="GESTIONADO"</formula>
    </cfRule>
  </conditionalFormatting>
  <conditionalFormatting sqref="L1124:L1160">
    <cfRule type="expression" dxfId="32" priority="15">
      <formula>$U1124="GESTIONADO"</formula>
    </cfRule>
  </conditionalFormatting>
  <conditionalFormatting sqref="M675:M676">
    <cfRule type="expression" dxfId="31" priority="70">
      <formula>$U675="GESTIONADO"</formula>
    </cfRule>
  </conditionalFormatting>
  <conditionalFormatting sqref="M681:M687">
    <cfRule type="expression" dxfId="30" priority="63">
      <formula>$U681="GESTIONADO"</formula>
    </cfRule>
  </conditionalFormatting>
  <conditionalFormatting sqref="M689:M704">
    <cfRule type="expression" dxfId="29" priority="61">
      <formula>$U689="GESTIONADO"</formula>
    </cfRule>
  </conditionalFormatting>
  <conditionalFormatting sqref="M815:M816">
    <cfRule type="expression" dxfId="28" priority="56">
      <formula>$U815="GESTIONADO"</formula>
    </cfRule>
  </conditionalFormatting>
  <conditionalFormatting sqref="M858">
    <cfRule type="expression" dxfId="27" priority="50">
      <formula>$U858="GESTIONADO"</formula>
    </cfRule>
  </conditionalFormatting>
  <conditionalFormatting sqref="M861:M866">
    <cfRule type="expression" dxfId="26" priority="43">
      <formula>$U861="GESTIONADO"</formula>
    </cfRule>
  </conditionalFormatting>
  <conditionalFormatting sqref="M870:M874">
    <cfRule type="expression" dxfId="25" priority="46">
      <formula>$U870="GESTIONADO"</formula>
    </cfRule>
  </conditionalFormatting>
  <conditionalFormatting sqref="M877:M886">
    <cfRule type="expression" dxfId="24" priority="35">
      <formula>$U877="GESTIONADO"</formula>
    </cfRule>
  </conditionalFormatting>
  <conditionalFormatting sqref="M888:M918">
    <cfRule type="expression" dxfId="23" priority="20">
      <formula>$U888="GESTIONADO"</formula>
    </cfRule>
  </conditionalFormatting>
  <conditionalFormatting sqref="M930:M931">
    <cfRule type="expression" dxfId="22" priority="25">
      <formula>$U930="GESTIONADO"</formula>
    </cfRule>
  </conditionalFormatting>
  <conditionalFormatting sqref="N837:N838">
    <cfRule type="expression" dxfId="21" priority="54">
      <formula>$U837="GESTIONADO"</formula>
    </cfRule>
  </conditionalFormatting>
  <conditionalFormatting sqref="N881:N886">
    <cfRule type="expression" dxfId="20" priority="34">
      <formula>$U881="GESTIONADO"</formula>
    </cfRule>
  </conditionalFormatting>
  <conditionalFormatting sqref="N888:N891">
    <cfRule type="expression" dxfId="19" priority="39">
      <formula>$U888="GESTIONADO"</formula>
    </cfRule>
  </conditionalFormatting>
  <conditionalFormatting sqref="O456:O561">
    <cfRule type="expression" dxfId="18" priority="82">
      <formula>$U456="GESTIONADO"</formula>
    </cfRule>
  </conditionalFormatting>
  <conditionalFormatting sqref="O810:O811">
    <cfRule type="expression" dxfId="17" priority="53">
      <formula>$U810="GESTIONADO"</formula>
    </cfRule>
  </conditionalFormatting>
  <conditionalFormatting sqref="O815:O856">
    <cfRule type="expression" dxfId="16" priority="38">
      <formula>$U815="GESTIONADO"</formula>
    </cfRule>
  </conditionalFormatting>
  <conditionalFormatting sqref="P879:P880">
    <cfRule type="expression" dxfId="15" priority="40">
      <formula>$U879="GESTIONADO"</formula>
    </cfRule>
  </conditionalFormatting>
  <conditionalFormatting sqref="Q481:Q482">
    <cfRule type="expression" dxfId="14" priority="84">
      <formula>$U481="GESTIONADO"</formula>
    </cfRule>
  </conditionalFormatting>
  <conditionalFormatting sqref="Q498:Q504">
    <cfRule type="expression" dxfId="13" priority="79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12" priority="12">
      <formula>$U746="GESTIONADO"</formula>
    </cfRule>
  </conditionalFormatting>
  <conditionalFormatting sqref="D455:D575">
    <cfRule type="expression" dxfId="11" priority="11">
      <formula>$U455="GESTIONADO"</formula>
    </cfRule>
  </conditionalFormatting>
  <conditionalFormatting sqref="D681:D682">
    <cfRule type="expression" dxfId="10" priority="10">
      <formula>$U681="GESTIONADO"</formula>
    </cfRule>
  </conditionalFormatting>
  <conditionalFormatting sqref="D689:D708">
    <cfRule type="expression" dxfId="9" priority="9">
      <formula>$U689="GESTIONADO"</formula>
    </cfRule>
  </conditionalFormatting>
  <conditionalFormatting sqref="D815:D816">
    <cfRule type="expression" dxfId="8" priority="8">
      <formula>$U815="GESTIONADO"</formula>
    </cfRule>
  </conditionalFormatting>
  <conditionalFormatting sqref="D818:D874">
    <cfRule type="expression" dxfId="7" priority="6">
      <formula>$U818="GESTIONADO"</formula>
    </cfRule>
  </conditionalFormatting>
  <conditionalFormatting sqref="D877:D887">
    <cfRule type="expression" dxfId="6" priority="7">
      <formula>$U877="GESTIONADO"</formula>
    </cfRule>
  </conditionalFormatting>
  <conditionalFormatting sqref="D889:D918">
    <cfRule type="expression" dxfId="5" priority="5">
      <formula>$U889="GESTIONADO"</formula>
    </cfRule>
  </conditionalFormatting>
  <conditionalFormatting sqref="D927:D931">
    <cfRule type="expression" dxfId="4" priority="4">
      <formula>$U927="GESTIONADO"</formula>
    </cfRule>
  </conditionalFormatting>
  <conditionalFormatting sqref="D946:D952">
    <cfRule type="expression" dxfId="3" priority="3">
      <formula>$U946="GESTIONADO"</formula>
    </cfRule>
  </conditionalFormatting>
  <conditionalFormatting sqref="F1513:F1537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426A-0ADC-4500-A26C-DBF28A680985}">
  <dimension ref="A1:G22"/>
  <sheetViews>
    <sheetView workbookViewId="0">
      <selection activeCell="B2" sqref="B2"/>
    </sheetView>
  </sheetViews>
  <sheetFormatPr baseColWidth="10" defaultRowHeight="15" x14ac:dyDescent="0.25"/>
  <cols>
    <col min="1" max="1" width="14.140625" bestFit="1" customWidth="1"/>
    <col min="2" max="2" width="19.42578125" bestFit="1" customWidth="1"/>
    <col min="3" max="3" width="48" bestFit="1" customWidth="1"/>
    <col min="4" max="4" width="39.7109375" bestFit="1" customWidth="1"/>
    <col min="5" max="5" width="48.42578125" bestFit="1" customWidth="1"/>
    <col min="6" max="6" width="8.85546875" bestFit="1" customWidth="1"/>
    <col min="7" max="7" width="56.5703125" bestFit="1" customWidth="1"/>
  </cols>
  <sheetData>
    <row r="1" spans="1:7" ht="47.25" x14ac:dyDescent="0.25">
      <c r="A1" s="47" t="s">
        <v>301</v>
      </c>
      <c r="B1" s="48" t="s">
        <v>302</v>
      </c>
      <c r="C1" s="49" t="s">
        <v>303</v>
      </c>
      <c r="D1" s="48" t="s">
        <v>304</v>
      </c>
      <c r="E1" s="48" t="s">
        <v>305</v>
      </c>
      <c r="F1" s="48" t="s">
        <v>306</v>
      </c>
      <c r="G1" s="48" t="s">
        <v>307</v>
      </c>
    </row>
    <row r="2" spans="1:7" ht="15.75" x14ac:dyDescent="0.25">
      <c r="A2" s="50">
        <v>3480632024</v>
      </c>
      <c r="B2" s="51">
        <v>20244602379462</v>
      </c>
      <c r="C2" s="52" t="s">
        <v>49</v>
      </c>
      <c r="D2" s="53" t="s">
        <v>175</v>
      </c>
      <c r="E2" s="53" t="s">
        <v>38</v>
      </c>
      <c r="F2" s="52">
        <v>9</v>
      </c>
      <c r="G2" s="52" t="s">
        <v>311</v>
      </c>
    </row>
    <row r="3" spans="1:7" ht="15.75" x14ac:dyDescent="0.25">
      <c r="A3" s="54">
        <v>3489532024</v>
      </c>
      <c r="B3" s="55">
        <v>20244602378022</v>
      </c>
      <c r="C3" s="56" t="s">
        <v>49</v>
      </c>
      <c r="D3" s="57" t="s">
        <v>114</v>
      </c>
      <c r="E3" s="57" t="s">
        <v>47</v>
      </c>
      <c r="F3" s="56">
        <v>8</v>
      </c>
      <c r="G3" s="56" t="s">
        <v>312</v>
      </c>
    </row>
    <row r="4" spans="1:7" ht="15.75" x14ac:dyDescent="0.25">
      <c r="A4" s="58">
        <v>3489772024</v>
      </c>
      <c r="B4" s="59">
        <v>20244602398112</v>
      </c>
      <c r="C4" s="60" t="s">
        <v>49</v>
      </c>
      <c r="D4" s="60" t="s">
        <v>279</v>
      </c>
      <c r="E4" s="60" t="s">
        <v>47</v>
      </c>
      <c r="F4" s="60">
        <v>8</v>
      </c>
      <c r="G4" s="60" t="s">
        <v>32</v>
      </c>
    </row>
    <row r="5" spans="1:7" ht="15.75" x14ac:dyDescent="0.25">
      <c r="A5" s="54">
        <v>3498592024</v>
      </c>
      <c r="B5" s="55">
        <v>20244602390692</v>
      </c>
      <c r="C5" s="56" t="s">
        <v>49</v>
      </c>
      <c r="D5" s="57" t="s">
        <v>118</v>
      </c>
      <c r="E5" s="57" t="s">
        <v>38</v>
      </c>
      <c r="F5" s="56">
        <v>8</v>
      </c>
      <c r="G5" s="56" t="s">
        <v>32</v>
      </c>
    </row>
    <row r="6" spans="1:7" ht="15.75" x14ac:dyDescent="0.25">
      <c r="A6" s="58">
        <v>3509102024</v>
      </c>
      <c r="B6" s="59">
        <v>20244602390382</v>
      </c>
      <c r="C6" s="60" t="s">
        <v>49</v>
      </c>
      <c r="D6" s="60" t="s">
        <v>279</v>
      </c>
      <c r="E6" s="60" t="s">
        <v>38</v>
      </c>
      <c r="F6" s="60">
        <v>8</v>
      </c>
      <c r="G6" s="60" t="s">
        <v>32</v>
      </c>
    </row>
    <row r="7" spans="1:7" ht="15.75" x14ac:dyDescent="0.25">
      <c r="A7" s="58">
        <v>3522052024</v>
      </c>
      <c r="B7" s="59">
        <v>20244602390872</v>
      </c>
      <c r="C7" s="60" t="s">
        <v>49</v>
      </c>
      <c r="D7" s="60" t="s">
        <v>170</v>
      </c>
      <c r="E7" s="60" t="s">
        <v>38</v>
      </c>
      <c r="F7" s="60">
        <v>7</v>
      </c>
      <c r="G7" s="60" t="s">
        <v>32</v>
      </c>
    </row>
    <row r="8" spans="1:7" ht="31.5" x14ac:dyDescent="0.25">
      <c r="A8" s="50">
        <v>3525782024</v>
      </c>
      <c r="B8" s="51">
        <v>20244602396882</v>
      </c>
      <c r="C8" s="52" t="s">
        <v>308</v>
      </c>
      <c r="D8" s="53" t="s">
        <v>292</v>
      </c>
      <c r="E8" s="53" t="s">
        <v>47</v>
      </c>
      <c r="F8" s="52">
        <v>7</v>
      </c>
      <c r="G8" s="52" t="s">
        <v>314</v>
      </c>
    </row>
    <row r="9" spans="1:7" ht="31.5" x14ac:dyDescent="0.25">
      <c r="A9" s="54">
        <v>3526642024</v>
      </c>
      <c r="B9" s="55">
        <v>20244602392692</v>
      </c>
      <c r="C9" s="56" t="s">
        <v>308</v>
      </c>
      <c r="D9" s="57" t="s">
        <v>292</v>
      </c>
      <c r="E9" s="57" t="s">
        <v>24</v>
      </c>
      <c r="F9" s="56">
        <v>7</v>
      </c>
      <c r="G9" s="56" t="s">
        <v>313</v>
      </c>
    </row>
    <row r="10" spans="1:7" ht="31.5" x14ac:dyDescent="0.25">
      <c r="A10" s="50">
        <v>3526762024</v>
      </c>
      <c r="B10" s="51">
        <v>20244602407202</v>
      </c>
      <c r="C10" s="52" t="s">
        <v>308</v>
      </c>
      <c r="D10" s="53" t="s">
        <v>292</v>
      </c>
      <c r="E10" s="53" t="s">
        <v>24</v>
      </c>
      <c r="F10" s="52">
        <v>6</v>
      </c>
      <c r="G10" s="52" t="s">
        <v>316</v>
      </c>
    </row>
    <row r="11" spans="1:7" ht="15.75" x14ac:dyDescent="0.25">
      <c r="A11" s="54">
        <v>3555212024</v>
      </c>
      <c r="B11" s="55">
        <v>20244602407262</v>
      </c>
      <c r="C11" s="56" t="s">
        <v>49</v>
      </c>
      <c r="D11" s="57" t="s">
        <v>299</v>
      </c>
      <c r="E11" s="57" t="s">
        <v>38</v>
      </c>
      <c r="F11" s="56">
        <v>6</v>
      </c>
      <c r="G11" s="56" t="s">
        <v>297</v>
      </c>
    </row>
    <row r="12" spans="1:7" ht="15.75" x14ac:dyDescent="0.25">
      <c r="A12" s="50">
        <v>3555642024</v>
      </c>
      <c r="B12" s="51">
        <v>20244602417162</v>
      </c>
      <c r="C12" s="52" t="s">
        <v>49</v>
      </c>
      <c r="D12" s="53" t="s">
        <v>279</v>
      </c>
      <c r="E12" s="53" t="s">
        <v>38</v>
      </c>
      <c r="F12" s="52">
        <v>6</v>
      </c>
      <c r="G12" s="52" t="s">
        <v>315</v>
      </c>
    </row>
    <row r="13" spans="1:7" ht="15.75" x14ac:dyDescent="0.25">
      <c r="A13" s="54">
        <v>3549662024</v>
      </c>
      <c r="B13" s="55">
        <v>20244602418092</v>
      </c>
      <c r="C13" s="56" t="s">
        <v>308</v>
      </c>
      <c r="D13" s="57" t="s">
        <v>300</v>
      </c>
      <c r="E13" s="57" t="s">
        <v>38</v>
      </c>
      <c r="F13" s="56">
        <v>5</v>
      </c>
      <c r="G13" s="56" t="s">
        <v>297</v>
      </c>
    </row>
    <row r="14" spans="1:7" ht="15.75" x14ac:dyDescent="0.25">
      <c r="A14" s="50">
        <v>3574132024</v>
      </c>
      <c r="B14" s="51">
        <v>20244602423692</v>
      </c>
      <c r="C14" s="52" t="s">
        <v>49</v>
      </c>
      <c r="D14" s="53" t="s">
        <v>295</v>
      </c>
      <c r="E14" s="53" t="s">
        <v>38</v>
      </c>
      <c r="F14" s="52">
        <v>5</v>
      </c>
      <c r="G14" s="52" t="s">
        <v>309</v>
      </c>
    </row>
    <row r="15" spans="1:7" ht="15.75" x14ac:dyDescent="0.25">
      <c r="A15" s="54">
        <v>3574242024</v>
      </c>
      <c r="B15" s="55">
        <v>20244602426842</v>
      </c>
      <c r="C15" s="56" t="s">
        <v>49</v>
      </c>
      <c r="D15" s="56" t="s">
        <v>118</v>
      </c>
      <c r="E15" s="57" t="s">
        <v>47</v>
      </c>
      <c r="F15" s="56">
        <v>5</v>
      </c>
      <c r="G15" s="56" t="s">
        <v>32</v>
      </c>
    </row>
    <row r="16" spans="1:7" ht="31.5" x14ac:dyDescent="0.25">
      <c r="A16" s="50">
        <v>3587802024</v>
      </c>
      <c r="B16" s="51">
        <v>20245210079272</v>
      </c>
      <c r="C16" s="52" t="s">
        <v>308</v>
      </c>
      <c r="D16" s="53" t="s">
        <v>292</v>
      </c>
      <c r="E16" s="53" t="s">
        <v>38</v>
      </c>
      <c r="F16" s="52">
        <v>4</v>
      </c>
      <c r="G16" s="52" t="s">
        <v>297</v>
      </c>
    </row>
    <row r="17" spans="1:7" ht="15.75" x14ac:dyDescent="0.25">
      <c r="A17" s="54">
        <v>3595052024</v>
      </c>
      <c r="B17" s="55">
        <v>20244602445742</v>
      </c>
      <c r="C17" s="56" t="s">
        <v>49</v>
      </c>
      <c r="D17" s="57" t="s">
        <v>295</v>
      </c>
      <c r="E17" s="57" t="s">
        <v>38</v>
      </c>
      <c r="F17" s="56">
        <v>4</v>
      </c>
      <c r="G17" s="56" t="s">
        <v>297</v>
      </c>
    </row>
    <row r="18" spans="1:7" ht="31.5" x14ac:dyDescent="0.25">
      <c r="A18" s="50">
        <v>3610482024</v>
      </c>
      <c r="B18" s="51">
        <v>20244602460802</v>
      </c>
      <c r="C18" s="52" t="s">
        <v>308</v>
      </c>
      <c r="D18" s="53" t="s">
        <v>241</v>
      </c>
      <c r="E18" s="53" t="s">
        <v>24</v>
      </c>
      <c r="F18" s="52">
        <v>3</v>
      </c>
      <c r="G18" s="52" t="s">
        <v>297</v>
      </c>
    </row>
    <row r="19" spans="1:7" ht="15.75" x14ac:dyDescent="0.25">
      <c r="A19" s="54">
        <v>3610932024</v>
      </c>
      <c r="B19" s="55">
        <v>20244602471632</v>
      </c>
      <c r="C19" s="56" t="s">
        <v>49</v>
      </c>
      <c r="D19" s="57" t="s">
        <v>128</v>
      </c>
      <c r="E19" s="57" t="s">
        <v>38</v>
      </c>
      <c r="F19" s="56">
        <v>3</v>
      </c>
      <c r="G19" s="56" t="s">
        <v>297</v>
      </c>
    </row>
    <row r="20" spans="1:7" ht="15.75" x14ac:dyDescent="0.25">
      <c r="A20" s="50">
        <v>3640982024</v>
      </c>
      <c r="B20" s="51">
        <v>20244602489362</v>
      </c>
      <c r="C20" s="52" t="s">
        <v>49</v>
      </c>
      <c r="D20" s="53" t="s">
        <v>279</v>
      </c>
      <c r="E20" s="53" t="s">
        <v>38</v>
      </c>
      <c r="F20" s="52">
        <v>1</v>
      </c>
      <c r="G20" s="52" t="s">
        <v>297</v>
      </c>
    </row>
    <row r="21" spans="1:7" ht="15.75" x14ac:dyDescent="0.25">
      <c r="A21" s="54">
        <v>3641192024</v>
      </c>
      <c r="B21" s="55">
        <v>20244602488642</v>
      </c>
      <c r="C21" s="56" t="s">
        <v>49</v>
      </c>
      <c r="D21" s="57" t="s">
        <v>279</v>
      </c>
      <c r="E21" s="57" t="s">
        <v>38</v>
      </c>
      <c r="F21" s="56">
        <v>1</v>
      </c>
      <c r="G21" s="56" t="s">
        <v>297</v>
      </c>
    </row>
    <row r="22" spans="1:7" ht="15.75" x14ac:dyDescent="0.25">
      <c r="A22" s="50">
        <v>3641352024</v>
      </c>
      <c r="B22" s="51">
        <v>20244602487032</v>
      </c>
      <c r="C22" s="52" t="s">
        <v>49</v>
      </c>
      <c r="D22" s="53" t="s">
        <v>175</v>
      </c>
      <c r="E22" s="53" t="s">
        <v>38</v>
      </c>
      <c r="F22" s="52">
        <v>1</v>
      </c>
      <c r="G22" s="52" t="s">
        <v>297</v>
      </c>
    </row>
  </sheetData>
  <conditionalFormatting sqref="B1:B22">
    <cfRule type="duplicateValues" dxfId="1" priority="2"/>
  </conditionalFormatting>
  <conditionalFormatting sqref="B1:B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2024-08-09T16:39:39Z</dcterms:created>
  <dcterms:modified xsi:type="dcterms:W3CDTF">2024-08-09T21:55:29Z</dcterms:modified>
</cp:coreProperties>
</file>