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13_ncr:1_{DBE19B66-3875-4A42-8EC9-EABC3FE3009C}" xr6:coauthVersionLast="47" xr6:coauthVersionMax="47" xr10:uidLastSave="{00000000-0000-0000-0000-000000000000}"/>
  <bookViews>
    <workbookView xWindow="-120" yWindow="-120" windowWidth="29040" windowHeight="15840" xr2:uid="{0D1F7F5F-11A1-4809-8180-29B4F222E73F}"/>
  </bookViews>
  <sheets>
    <sheet name="Hoja3" sheetId="3" r:id="rId1"/>
    <sheet name="Hoja1" sheetId="1" r:id="rId2"/>
    <sheet name="Hoja2" sheetId="2" state="hidden" r:id="rId3"/>
  </sheets>
  <calcPr calcId="191029"/>
  <pivotCaches>
    <pivotCache cacheId="18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<sst xmlns="http://schemas.openxmlformats.org/spreadsheetml/2006/main" count="12817" uniqueCount="245">
  <si>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</si>
  <si>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</si>
  <si>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</si>
  <si>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</si>
  <si>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</si>
  <si>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</si>
  <si>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</si>
  <si>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</si>
  <si>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</si>
  <si>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</si>
  <si>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</si>
  <si>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</si>
  <si>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</si>
  <si>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</si>
  <si>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</si>
  <si>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</si>
  <si>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</si>
  <si>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</si>
  <si>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</si>
  <si>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</si>
  <si>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</si>
  <si>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</si>
  <si>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</si>
  <si>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</si>
  <si>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</si>
  <si>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</si>
  <si>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</si>
  <si>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</si>
  <si>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</si>
  <si>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</si>
  <si>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</si>
  <si>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</si>
  <si>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</si>
  <si>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</si>
  <si>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</si>
  <si>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</si>
  <si>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</si>
  <si>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</si>
  <si>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</si>
  <si>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</si>
  <si>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</si>
  <si>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</si>
  <si>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</si>
  <si>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</si>
  <si>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</si>
  <si>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</si>
  <si>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</si>
  <si>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</si>
  <si>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</si>
  <si>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</si>
  <si>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</si>
  <si>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</si>
  <si>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</si>
  <si>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</si>
  <si>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</si>
  <si>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</si>
  <si>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</si>
  <si>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</si>
  <si>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</si>
  <si>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</si>
  <si>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</si>
  <si>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</si>
  <si>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</si>
  <si>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</si>
  <si>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</si>
  <si>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</si>
  <si>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</si>
  <si>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</si>
  <si>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</si>
  <si>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</si>
  <si>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</si>
  <si>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</si>
  <si>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</si>
  <si>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</si>
  <si>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</si>
  <si>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</si>
  <si>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</si>
  <si>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</si>
  <si>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</si>
  <si>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</si>
  <si>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</si>
  <si>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</si>
  <si>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</si>
  <si>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</si>
  <si>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</si>
  <si>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</si>
  <si>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</si>
  <si>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</si>
  <si>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</si>
  <si>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</si>
  <si>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</si>
  <si>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</si>
  <si>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</si>
  <si>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</si>
  <si>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</si>
  <si>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</si>
  <si>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</si>
  <si>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</si>
  <si>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</si>
  <si>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</si>
  <si>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</si>
  <si>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</si>
  <si>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</si>
  <si>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</si>
  <si>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</si>
  <si>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</si>
  <si>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</si>
  <si>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</si>
  <si>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</si>
  <si>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</si>
  <si>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</si>
  <si>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</si>
  <si>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</si>
  <si>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</si>
  <si>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</si>
  <si>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</si>
  <si>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</si>
  <si>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</si>
  <si>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</si>
  <si>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</si>
  <si>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</si>
  <si>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</si>
  <si>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</si>
  <si>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</si>
  <si>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</si>
  <si>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</si>
  <si>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</si>
  <si>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</si>
  <si>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</si>
  <si>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</si>
  <si>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</si>
  <si>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</si>
  <si>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</si>
  <si>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</si>
  <si>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</si>
  <si>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</si>
  <si>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</si>
  <si>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</si>
  <si>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</si>
  <si>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</si>
  <si>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</si>
  <si>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</si>
  <si>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</si>
  <si>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</si>
  <si>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</si>
  <si>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</si>
  <si>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</si>
  <si>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</si>
  <si>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</si>
  <si>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</si>
  <si>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</si>
  <si>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</si>
  <si>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</si>
  <si>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</si>
  <si>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</si>
  <si>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</si>
  <si>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</si>
  <si>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</si>
  <si>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</si>
  <si>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</si>
  <si>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</si>
  <si>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</si>
  <si>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</si>
  <si>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</si>
  <si>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</si>
  <si>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</si>
  <si>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</si>
  <si>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</si>
  <si>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</si>
  <si>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</si>
  <si>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</si>
  <si>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</si>
  <si>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</si>
  <si>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</si>
  <si>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</si>
  <si>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</si>
  <si>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</si>
  <si>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</si>
  <si>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</si>
  <si>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</si>
  <si>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</si>
  <si>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</si>
  <si>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</si>
  <si>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</si>
  <si>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</si>
  <si>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</si>
  <si>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</si>
  <si>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</si>
  <si>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</si>
  <si>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</si>
  <si>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</si>
  <si>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</si>
  <si>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</si>
  <si>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</si>
  <si>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</si>
  <si>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</si>
  <si>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</si>
  <si>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</si>
  <si>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</si>
  <si>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</si>
  <si>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</si>
  <si>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</si>
  <si>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</si>
  <si>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</si>
  <si>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</si>
  <si>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</si>
  <si>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</si>
  <si>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</si>
  <si>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</si>
  <si>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</si>
  <si>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</si>
  <si>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</si>
  <si>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</si>
  <si>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</si>
  <si>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</si>
  <si>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</si>
  <si>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</si>
  <si>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</si>
  <si>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</si>
  <si>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</si>
  <si>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</si>
  <si>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</si>
  <si>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</si>
  <si>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</si>
  <si>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</si>
  <si>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PAULA TATIANA MORA MENA</t>
  </si>
  <si>
    <t>MARTHA OFELIA SANTAMARIA PARDO</t>
  </si>
  <si>
    <t>LEIDY VIVIANA ORTIZ GUEVARA</t>
  </si>
  <si>
    <t>PENDIENTE</t>
  </si>
  <si>
    <t>SIN RESPUESTA</t>
  </si>
  <si>
    <t>EILIN NATALY VILLABON PARDO</t>
  </si>
  <si>
    <t>TRÁMITE CONCLUDIDO</t>
  </si>
  <si>
    <t>PROYECTA 20235220075531</t>
  </si>
  <si>
    <t>VALENTINO ENRIQUE RAMOS DOMINGUEZ</t>
  </si>
  <si>
    <t>HERNAN ESTEBAN RODRIGUEZ CRESPO</t>
  </si>
  <si>
    <t>TRAMITE CERRADO SE OTORGA</t>
  </si>
  <si>
    <t>PROYECTA No. 20235220081631 RADICADO INCLUIDO EN LA PLANILLA DEPENDENCIA No. 2023117761</t>
  </si>
  <si>
    <t>PROYECTA radicado 20235220083531</t>
  </si>
  <si>
    <t>PROYECTA radicado 20235220081621</t>
  </si>
  <si>
    <t xml:space="preserve">PROYECTA 	20230007714441          20230007718801          20230007716211          20230007717291          20230007713581          20230007720551    </t>
  </si>
  <si>
    <t>Etiquetas de fila</t>
  </si>
  <si>
    <t>Total general</t>
  </si>
  <si>
    <t>2023</t>
  </si>
  <si>
    <t>Años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</si>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</sst>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7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2">
    <cellStyle name="Normal" xfId="0" builtinId="0"/>
    <cellStyle name="Normal 3" xfId="1" xr:uid="{6E99E6E4-4DA0-455F-9977-72D07E1E9409}"/>
  </cellStyles>
  <dxfs count="242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00.700635879628" createdVersion="8" refreshedVersion="8" minRefreshableVersion="3" recordCount="988" xr:uid="{0C91435F-682E-49D9-8392-25AFB29AFDF6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3-16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3-10T00:00:00" count="41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</sharedItems>
      <fieldGroup par="22" base="2">
        <rangePr groupBy="months" startDate="2018-03-20T00:00:00" endDate="2023-03-1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0/03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885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/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0">
        <s v="TRAMITE CERRADO"/>
        <e v="#N/A"/>
        <s v="SIN RESPUESTA"/>
        <s v="TRAMITE CERRADO SE OTORGA"/>
        <s v="CON ACUSE"/>
        <s v="PROYECTA 20235220075531"/>
        <s v="PROYECTA No. 20235220081631 RADICADO INCLUIDO EN LA PLANILLA DEPENDENCIA No. 2023117761"/>
        <s v="PROYECTA radicado 20235220083531"/>
        <s v="PROYECTA radicado 20235220081621"/>
        <s v="PROYECTA _x0009_20230007714441          20230007718801          20230007716211          20230007717291          20230007713581          20230007720551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3-10T00:00:00"/>
        <groupItems count="6">
          <s v="&lt;20/03/2018"/>
          <s v="Trim.1"/>
          <s v="Trim.2"/>
          <s v="Trim.3"/>
          <s v="Trim.4"/>
          <s v="&gt;10/03/2023"/>
        </groupItems>
      </fieldGroup>
    </cacheField>
    <cacheField name="Años" numFmtId="0" databaseField="0">
      <fieldGroup base="2">
        <rangePr groupBy="years" startDate="2018-03-20T00:00:00" endDate="2023-03-10T00:00:00"/>
        <groupItems count="8">
          <s v="&lt;20/03/2018"/>
          <s v="2018"/>
          <s v="2019"/>
          <s v="2020"/>
          <s v="2021"/>
          <s v="2022"/>
          <s v="2023"/>
          <s v="&gt;10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8">
  <r>
    <d v="2021-08-17T00:00:00"/>
    <n v="675612018"/>
    <x v="0"/>
    <e v="#N/A"/>
    <x v="0"/>
    <n v="20184600114722"/>
    <s v="ALCALDIA LOCAL DE CHAPINERO"/>
    <s v="WEB"/>
    <s v="DERECHO DE PETICION DE INTERES PARTICULAR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n v="20184600129182"/>
    <s v="ALCALDIA LOCAL DE CHAPINERO"/>
    <s v="WEB"/>
    <s v="SOLICITUD DE ACCESO A LA INFORMACION"/>
    <s v="Area de Gestion de Desarrollo Local Chapinero"/>
    <s v="LILIANA TOVAR CELIS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n v="20185210044052"/>
    <s v="ALCALDIA LOCAL DE CHAPINERO"/>
    <s v="ESCRITO"/>
    <s v="DERECHO DE PETICION DE INTERES GENERAL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n v="20185210050442"/>
    <s v="ALCALDIA LOCAL DE CHAPINERO"/>
    <s v="ESCRITO"/>
    <s v="DERECHO DE PETICION DE INTERES GENERAL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n v="20184210266892"/>
    <s v="ALCALDIA LOCAL DE CHAPINERO"/>
    <s v="ESCRITO"/>
    <s v="DERECHO DE PETICION DE INTERES PARTICULAR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e v="#N/A"/>
    <s v="ALCALDIA LOCAL DE CHAPINERO"/>
    <s v="WEB"/>
    <s v="DERECHO DE PETICION DE INTERES PARTICULAR"/>
    <e v="#N/A"/>
    <e v="#N/A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e v="#N/A"/>
    <s v="ALCALDIA LOCAL DE CHAPINERO"/>
    <s v="PRESENCIAL"/>
    <s v="DERECHO DE PETICION DE INTERES GENERAL"/>
    <e v="#N/A"/>
    <e v="#N/A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e v="#N/A"/>
    <s v="ALCALDIA LOCAL DE CHAPINERO"/>
    <s v="ESCRITO"/>
    <s v="DERECHO DE PETICION DE INTERES GENERAL"/>
    <e v="#N/A"/>
    <e v="#N/A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e v="#N/A"/>
    <s v="ALCALDIA LOCAL DE CHAPINERO"/>
    <s v="PRESENCIAL"/>
    <s v="DERECHO DE PETICION DE INTERES GENERAL"/>
    <e v="#N/A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e v="#N/A"/>
    <s v="ALCALDIA LOCAL DE CHAPINERO"/>
    <s v="PRESENCIAL"/>
    <s v="DERECHO DE PETICION DE INTERES PARTICULAR"/>
    <e v="#N/A"/>
    <e v="#N/A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e v="#N/A"/>
    <s v="ALCALDIA LOCAL DE CHAPINERO"/>
    <s v="PRESENCIAL"/>
    <s v="DERECHO DE PETICION DE INTERES GENERAL"/>
    <e v="#N/A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e v="#N/A"/>
    <s v="ALCALDIA LOCAL DE CHAPINERO"/>
    <s v="WEB"/>
    <s v="DERECHO DE PETICION DE INTERES GENERAL"/>
    <e v="#N/A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e v="#N/A"/>
    <s v="ALCALDIA LOCAL DE CHAPINERO"/>
    <s v="WEB"/>
    <s v="QUEJA"/>
    <e v="#N/A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e v="#N/A"/>
    <s v="ALCALDIA LOCAL DE CHAPINERO"/>
    <s v="WEB"/>
    <s v="DERECHO DE PETICION DE INTERES GENERAL"/>
    <e v="#N/A"/>
    <e v="#N/A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e v="#N/A"/>
    <s v="ALCALDIA LOCAL DE CHAPINERO"/>
    <s v="PRESENCIAL"/>
    <s v="RECLAMO"/>
    <e v="#N/A"/>
    <e v="#N/A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n v="20185210135922"/>
    <s v="ALCALDIA LOCAL DE CHAPINERO"/>
    <s v="ESCRITO"/>
    <s v="DERECHO DE PETICION DE INTERES PARTICULAR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n v="20185210151102"/>
    <s v="ALCALDIA LOCAL DE CHAPINERO"/>
    <s v="ESCRITO"/>
    <s v="DERECHO DE PETICION DE INTERES PARTICULAR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n v="20184600469642"/>
    <s v="ALCALDIA LOCAL DE CHAPINERO"/>
    <s v="ESCRITO"/>
    <s v="DERECHO DE PETICION DE INTERES PARTICULAR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n v="20185210178162"/>
    <s v="ALCALDIA LOCAL DE CHAPINERO"/>
    <s v="ESCRITO"/>
    <s v="DERECHO DE PETICION DE INTERES PARTICULAR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n v="20185210180982"/>
    <s v="ALCALDIA LOCAL DE CHAPINERO"/>
    <s v="ESCRITO"/>
    <s v="DERECHO DE PETICION DE INTERES PARTICULAR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n v="20194601457252"/>
    <s v="ALCALDIA LOCAL DE CHAPINERO"/>
    <s v="WEB"/>
    <s v="DERECHO DE PETICION DE INTERES GENERAL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n v="20204600416992"/>
    <s v="ALCALDIA LOCAL DE CHAPINERO"/>
    <s v="ESCRITO"/>
    <s v="DERECHO DE PETICION DE INTERES GENERAL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s v="RECLAMO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s v="SUGERENCIA"/>
    <e v="#N/A"/>
    <e v="#N/A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e v="#N/A"/>
    <s v="ALCALDIA LOCAL DE CHAPINERO"/>
    <s v="WEB"/>
    <s v="DERECHO DE PETICION DE INTERES GENERAL"/>
    <e v="#N/A"/>
    <e v="#N/A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s v="DERECHO DE PETICION DE INTERES PARTICULAR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n v="2020460058748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n v="20204600627252"/>
    <s v="ALCALDIA LOCAL DE CHAPINERO"/>
    <s v="WEB"/>
    <s v="DERECHO DE PETICION DE INTERES PARTICULAR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n v="2020460064822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n v="20204601041452"/>
    <s v="ALCALDIA LOCAL DE CHAPINERO"/>
    <s v="WEB"/>
    <s v="DERECHO DE PETICION DE INTERES PARTICULAR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n v="20204601508942"/>
    <s v="ALCALDIA LOCAL DE CHAPINERO"/>
    <s v="E-MAIL"/>
    <s v="DERECHO DE PETICION DE INTERES GENERAL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n v="20204601635322"/>
    <s v="ALCALDIA LOCAL DE CHAPINERO"/>
    <s v="ESCRITO"/>
    <s v="DERECHO DE PETICION DE INTERES PARTICULAR"/>
    <s v="Area de Gestion Policiva  Juridica Chapinero"/>
    <s v="YELMIS MARIA PINTO DIAZ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s v="DERECHO DE PETICION DE INTERES GENERAL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s v="DERECHO DE PETICION DE INTERES GENERAL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n v="20205210068192"/>
    <s v="ALCALDIA LOCAL DE CHAPINERO"/>
    <s v="ESCRITO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n v="20205210068352"/>
    <s v="ALCALDIA LOCAL DE CHAPINERO"/>
    <s v="ESCRITO"/>
    <s v="DERECHO DE PETICION DE INTERES PARTICULAR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n v="20205210068372"/>
    <s v="ALCALDIA LOCAL DE CHAPINERO"/>
    <s v="ESCRITO"/>
    <s v="SOLICITUD DE ACCESO A LA INFORMACION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n v="20214602751122"/>
    <s v="ALCALDIA LOCAL DE CHAPINERO"/>
    <s v="WEB"/>
    <s v="CONSULTA"/>
    <e v="#N/A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n v="20204601645802"/>
    <s v="ALCALDIA LOCAL DE CHAPINERO"/>
    <s v="WEB"/>
    <s v="QUEJA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s v="DERECHO DE PETICION DE INTERES PARTICULAR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n v="2020460176503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s v="DERECHO DE PETICION DE INTERES PARTICULAR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s v="SOLICITUD DE ACCESO A LA INFORMACION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s v="DERECHO DE PETICION DE INTERES GENERAL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n v="20204601843512"/>
    <s v="ALCALDIA LOCAL DE CHAPINERO"/>
    <s v="WEB"/>
    <s v="DERECHO DE PETICION DE INTERES GENERAL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n v="2020460185247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s v="DERECHO DE PETICION DE INTERES GENERAL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n v="2020460193861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n v="20205210080352"/>
    <s v="ALCALDIA LOCAL DE CHAPINERO"/>
    <s v="ESCRITO"/>
    <s v="DERECHO DE PETICION DE INTERES PARTICULAR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n v="20204601957332"/>
    <s v="ALCALDIA LOCAL DE CHAPINERO"/>
    <s v="E-MAIL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n v="20204602298442"/>
    <s v="ALCALDIA LOCAL DE CHAPINERO"/>
    <s v="WEB"/>
    <s v="DENUNCIA POR ACTOS DE CORRUPCION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e v="#N/A"/>
    <s v="ALCALDIA LOCAL DE CHAPINERO"/>
    <s v="PRESENCIAL"/>
    <s v="DERECHO DE PETICION DE INTERES PARTICULAR"/>
    <e v="#N/A"/>
    <e v="#N/A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n v="20204602087042"/>
    <s v="ALCALDIA LOCAL DE CHAPINERO"/>
    <s v="WEB"/>
    <s v="DERECHO DE PETICION DE INTERES PARTICULAR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s v="DERECHO DE PETICION DE INTERES PARTICULAR"/>
    <s v="Area de Gestion Policiva  Inspecciones Chapinero"/>
    <s v="RICARDO APONTE BERNAL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s v="DERECHO DE PETICION DE INTERES GENERAL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s v="DERECHO DE PETICION DE INTERES GENERAL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n v="20204602126182"/>
    <s v="ALCALDIA LOCAL DE CHAPINERO"/>
    <s v="TELEFONO"/>
    <s v="DERECHO DE PETICION DE INTERES PARTICULAR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s v="CONSULTA"/>
    <s v="Area de Gestion Policiva  Juridica Chapinero"/>
    <s v="ARIEL VALENCIA VALENCIA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n v="20204602321812"/>
    <s v="ALCALDIA LOCAL DE CHAPINERO"/>
    <s v="WEB"/>
    <s v="QUEJA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n v="20204602325072"/>
    <s v="ALCALDIA LOCAL DE CHAPINERO"/>
    <s v="WEB"/>
    <s v="DERECHO DE PETICION DE INTERES GENERAL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s v="DERECHO DE PETICION DE INTERES GENERAL"/>
    <e v="#N/A"/>
    <e v="#N/A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n v="20204602384052"/>
    <s v="ALCALDIA LOCAL DE CHAPINERO"/>
    <s v="E-MAIL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n v="20204602430002"/>
    <s v="ALCALDIA LOCAL DE CHAPINERO"/>
    <s v="WEB"/>
    <s v="DERECHO DE PETICION DE INTERES GENERAL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n v="20205210096642"/>
    <s v="ALCALDIA LOCAL DE CHAPINERO"/>
    <s v="ESCRITO"/>
    <s v="DERECHO DE PETICION DE INTERES GENERAL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s v="RECLAMO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n v="20204602679062"/>
    <s v="ALCALDIA LOCAL DE CHAPINERO"/>
    <s v="WEB"/>
    <s v="DERECHO DE PETICION DE INTERES PARTICULAR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s v="CONSULTA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s v="DENUNCIA POR ACTOS DE CORRUPCION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s v="DERECHO DE PETICION DE INTERES PARTICULAR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n v="20214600080102"/>
    <s v="ALCALDIA LOCAL DE CHAPINERO"/>
    <s v="E-MAIL"/>
    <s v="DERECHO DE PETICION DE INTERES PARTICULAR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n v="20215210002552"/>
    <s v="ALCALDIA LOCAL DE CHAPINERO"/>
    <s v="ESCRITO"/>
    <s v="DERECHO DE PETICION DE INTERES PARTICULAR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n v="20214600132202"/>
    <s v="ALCALDIA LOCAL DE CHAPINERO"/>
    <s v="WEB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e v="#N/A"/>
    <s v="ALCALDIA LOCAL DE CHAPINERO"/>
    <s v="WEB"/>
    <s v="DERECHO DE PETICION DE INTERES GENERAL"/>
    <e v="#N/A"/>
    <e v="#N/A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n v="20214600209102"/>
    <s v="ALCALDIA LOCAL DE CHAPINERO"/>
    <s v="WEB"/>
    <s v="QUEJA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s v="DERECHO DE PETICION DE INTERES PARTICULAR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s v="DERECHO DE PETICION DE INTERES PARTICULAR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n v="20215210008372"/>
    <s v="ALCALDIA LOCAL DE CHAPINERO"/>
    <s v="ESCRITO"/>
    <s v="DERECHO DE PETICION DE INTERES PARTICULAR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n v="20216350008442"/>
    <s v="ALCALDIA LOCAL DE CHAPINERO"/>
    <s v="PRESENCIAL"/>
    <s v="DERECHO DE PETICION DE INTERES PARTICULAR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n v="20214600524902"/>
    <s v="ALCALDIA LOCAL DE CHAPINERO"/>
    <s v="E-MAIL"/>
    <s v="DERECHO DE PETICION DE INTERES PARTICULAR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n v="20214600660752"/>
    <s v="ALCALDIA LOCAL DE CHAPINERO"/>
    <s v="WEB"/>
    <s v="DERECHO DE PETICION DE INTERES GENERAL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n v="20214600804312"/>
    <s v="ALCALDIA LOCAL DE CHAPINERO"/>
    <s v="WEB"/>
    <s v="DERECHO DE PETICION DE INTERES PARTICULAR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n v="20214600870182"/>
    <s v="ALCALDIA LOCAL DE CHAPINERO"/>
    <s v="WEB"/>
    <s v="DERECHO DE PETICION DE INTERES PARTICULAR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n v="20214601186782"/>
    <s v="ALCALDIA LOCAL DE CHAPINERO"/>
    <s v="WEB"/>
    <s v="DERECHO DE PETICION DE INTERES PARTICULAR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n v="20214601235932"/>
    <s v="ALCALDIA LOCAL DE CHAPINERO"/>
    <s v="WEB"/>
    <s v="DERECHO DE PETICION DE INTERES PARTICULAR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n v="20214601267162"/>
    <s v="ALCALDIA LOCAL DE CHAPINERO"/>
    <s v="WEB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n v="202146013112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n v="2021460131401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n v="2021460138373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n v="202146015456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n v="202146016432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n v="2021460155783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n v="20214601774752"/>
    <s v="ALCALDIA LOCAL DE CHAPINERO"/>
    <s v="WEB"/>
    <s v="DERECHO DE PETICION DE INTERES PARTICULAR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n v="20214601764562"/>
    <s v="ALCALDIA LOCAL DE CHAPINERO"/>
    <s v="WEB"/>
    <s v="DERECHO DE PETICION DE INTERES GENERAL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n v="20214601775112"/>
    <s v="ALCALDIA LOCAL DE CHAPINERO"/>
    <s v="ESCRITO"/>
    <s v="DERECHO DE PETICION DE INTERES PARTICULAR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n v="2021460182567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n v="202146018597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n v="20215210052342"/>
    <s v="ALCALDIA LOCAL DE CHAPINERO"/>
    <s v="ESCRITO"/>
    <s v="DERECHO DE PETICION DE INTERES GENERAL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n v="2021460190731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n v="20214601930392"/>
    <s v="ALCALDIA LOCAL DE CHAPINERO"/>
    <s v="WEB"/>
    <s v="SOLICITUD DE ACCESO A LA INFORMACION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n v="2021460192063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n v="20214601965352"/>
    <s v="ALCALDIA LOCAL DE CHAPINERO"/>
    <s v="WEB"/>
    <s v="QUEJA"/>
    <e v="#N/A"/>
    <e v="#N/A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n v="2021460194126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n v="2021460198292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n v="2021521005300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n v="2021521005497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n v="2021460210593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n v="20214602157372"/>
    <s v="ALCALDIA LOCAL DE CHAPINERO"/>
    <s v="WEB"/>
    <s v="DERECHO DE PETICION DE INTERES GENERAL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n v="202146021891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n v="20214602195232"/>
    <s v="ALCALDIA LOCAL DE CHAPINERO"/>
    <s v="WEB"/>
    <s v="DERECHO DE PETICION DE INTERES PARTICULAR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n v="2021460221136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n v="202146022666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n v="20214602530782"/>
    <s v="ALCALDIA LOCAL DE CHAPINERO"/>
    <s v="E-MAIL"/>
    <s v="DERECHO DE PETICION DE INTERES PARTICULAR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n v="20214602309192"/>
    <s v="ALCALDIA LOCAL DE CHAPINERO"/>
    <s v="WEB"/>
    <s v="DERECHO DE PETICION DE INTERES PARTICULAR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n v="2021460230460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n v="20214602293172"/>
    <s v="ALCALDIA LOCAL DE CHAPINERO"/>
    <s v="E-MAIL"/>
    <s v="DERECHO DE PETICION DE INTERES GENERAL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n v="20214602296402"/>
    <s v="ALCALDIA LOCAL DE CHAPINERO"/>
    <s v="E-MAIL"/>
    <s v="DERECHO DE PETICION DE INTERES PARTICULAR"/>
    <s v="Area de Gestion de Desarrollo Local Chapinero"/>
    <s v="SANDRA PAOLA SALAMANCA RIANO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n v="20214602332832"/>
    <s v="ALCALDIA LOCAL DE CHAPINERO"/>
    <s v="WEB"/>
    <s v="RECLAMO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n v="20214602331182"/>
    <s v="ALCALDIA LOCAL DE CHAPINERO"/>
    <s v="WEB"/>
    <s v="CONSULTA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n v="2021460240242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n v="2021460241923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n v="2021460244329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n v="2021460242003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n v="20214602416552"/>
    <s v="ALCALDIA LOCAL DE CHAPINERO"/>
    <s v="WEB"/>
    <s v="DERECHO DE PETICION DE INTERES GENERAL"/>
    <s v="Area de Gestion de Desarrollo Local Chapinero"/>
    <s v="MAIVEL DANIELA VELASQUEZ RICO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n v="20214602449332"/>
    <s v="ALCALDIA LOCAL DE CHAPINERO"/>
    <s v="WEB"/>
    <s v="CONSULTA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e v="#N/A"/>
    <s v="ALCALDIA LOCAL DE CHAPINERO"/>
    <s v="E-MAIL"/>
    <s v="DERECHO DE PETICION DE INTERES GENERAL"/>
    <e v="#N/A"/>
    <e v="#N/A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n v="20214602474112"/>
    <s v="ALCALDIA LOCAL DE CHAPINERO"/>
    <s v="WEB"/>
    <s v="CONSULTA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n v="2021460247516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n v="20214602474642"/>
    <s v="ALCALDIA LOCAL DE CHAPINERO"/>
    <s v="WEB"/>
    <s v="DERECHO DE PETICION DE INTERES PARTICULAR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n v="202146024883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n v="20214602478402"/>
    <s v="ALCALDIA LOCAL DE CHAPINERO"/>
    <s v="WEB"/>
    <s v="CONSULTA"/>
    <s v="Area de Gestion Policiva  Juridica Chapinero"/>
    <s v="ARIEL VALENCIA VALENCIA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n v="20214602540582"/>
    <s v="ALCALDIA LOCAL DE CHAPINERO"/>
    <s v="WEB"/>
    <s v="DERECHO DE PETICION DE INTERES PARTICULAR"/>
    <e v="#N/A"/>
    <e v="#N/A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n v="20214602541852"/>
    <s v="ALCALDIA LOCAL DE CHAPINERO"/>
    <s v="WEB"/>
    <s v="DERECHO DE PETICION DE INTERES GENERAL"/>
    <s v="Area de Gestion Policiva  Juridica Chapinero"/>
    <s v="MARICELA PALACIO RODRIGUEZ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e v="#N/A"/>
    <s v="ALCALDIA LOCAL DE CHAPINERO"/>
    <s v="WEB"/>
    <s v="DERECHO DE PETICION DE INTERES GENERAL"/>
    <e v="#N/A"/>
    <e v="#N/A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n v="2021460252523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n v="2021460254542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n v="20214602542212"/>
    <s v="ALCALDIA LOCAL DE CHAPINERO"/>
    <s v="WEB"/>
    <s v="QUEJA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n v="2021460259235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n v="20214602588502"/>
    <s v="ALCALDIA LOCAL DE CHAPINERO"/>
    <s v="E-MAIL"/>
    <s v="DERECHO DE PETICION DE INTERES GENERAL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n v="2021460261263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n v="2021460261202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n v="2021460260477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n v="202146026085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n v="2021460261102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n v="2021460261121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n v="2021460261136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n v="20214602613232"/>
    <s v="ALCALDIA LOCAL DE CHAPINERO"/>
    <s v="WEB"/>
    <s v="SOLICITUD DE COPIA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n v="20214602625212"/>
    <s v="ALCALDIA LOCAL DE CHAPINERO"/>
    <s v="WEB"/>
    <s v="DERECHO DE PETICION DE INTERES PARTICULAR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n v="2021460262187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n v="20214602647802"/>
    <s v="ALCALDIA LOCAL DE CHAPINERO"/>
    <s v="WEB"/>
    <s v="DERECHO DE PETICION DE INTERES GENERAL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n v="20214602663242"/>
    <s v="ALCALDIA LOCAL DE CHAPINERO"/>
    <s v="E-MAIL"/>
    <s v="RECLAMO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n v="20214602655102"/>
    <s v="ALCALDIA LOCAL DE CHAPINERO"/>
    <s v="WEB"/>
    <s v="DERECHO DE PETICION DE INTERES PARTICULAR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n v="20214602713052"/>
    <s v="ALCALDIA LOCAL DE CHAPINERO"/>
    <s v="ESCRITO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n v="202146026967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n v="2021460269695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n v="20214602726832"/>
    <s v="ALCALDIA LOCAL DE CHAPINERO"/>
    <s v="WEB"/>
    <s v="SOLICITUD DE ACCESO A LA INFORMACION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n v="202146027224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n v="20214602743292"/>
    <s v="ALCALDIA LOCAL DE CHAPINERO"/>
    <s v="WEB"/>
    <s v="CONSULTA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n v="2021460271602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n v="2021460269928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n v="2021460273172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n v="20214602716602"/>
    <s v="ALCALDIA LOCAL DE CHAPINERO"/>
    <s v="E-MAIL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n v="2021460274515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n v="2021460275844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n v="2021460276370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n v="20214602761862"/>
    <s v="ALCALDIA LOCAL DE CHAPINERO"/>
    <s v="E-MAIL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n v="202146027748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n v="20214602783782"/>
    <s v="ALCALDIA LOCAL DE CHAPINERO"/>
    <s v="E-MAIL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n v="202146027747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n v="2021460277497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n v="20215210079812"/>
    <s v="ALCALDIA LOCAL DE CHAPINERO"/>
    <s v="ESCRITO"/>
    <s v="SOLICITUD DE ACCESO A LA INFORMACION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n v="202146028302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e v="#N/A"/>
    <s v="ALCALDIA LOCAL DE CHAPINERO"/>
    <s v="PRESENCIAL"/>
    <s v="DERECHO DE PETICION DE INTERES PARTICULAR"/>
    <e v="#N/A"/>
    <e v="#N/A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n v="20214602903532"/>
    <s v="ALCALDIA LOCAL DE CHAPINERO"/>
    <s v="ESCRITO"/>
    <s v="DERECHO DE PETICION DE INTERES GENERAL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n v="2021460293188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n v="202146029237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n v="20214602877472"/>
    <s v="ALCALDIA LOCAL DE CHAPINERO"/>
    <s v="WEB"/>
    <s v="DERECHO DE PETICION DE INTERES PARTICULAR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n v="202146029333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n v="20214602933372"/>
    <s v="ALCALDIA LOCAL DE CHAPINERO"/>
    <s v="WEB"/>
    <s v="DERECHO DE PETICION DE INTERES GENERAL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n v="20214602933812"/>
    <s v="ALCALDIA LOCAL DE CHAPINERO"/>
    <s v="ESCRITO"/>
    <s v="DERECHO DE PETICION DE INTERES GENERAL"/>
    <s v="Area de Gestion Policiva  Juridica Chapinero"/>
    <s v="ARIEL VALENCIA VALENCIA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n v="2021460295796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n v="202146029551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e v="#N/A"/>
    <s v="ALCALDIA LOCAL DE CHAPINERO"/>
    <s v="PRESENCIAL"/>
    <s v="DERECHO DE PETICION DE INTERES GENERAL"/>
    <e v="#N/A"/>
    <e v="#N/A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n v="20214602972682"/>
    <s v="ALCALDIA LOCAL DE CHAPINERO"/>
    <s v="WEB"/>
    <s v="RECLAMO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n v="202146029529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n v="20214602992002"/>
    <s v="ALCALDIA LOCAL DE CHAPINERO"/>
    <s v="E-MAIL"/>
    <s v="DERECHO DE PETICION DE INTERES PARTICULAR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n v="2021460299914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n v="20214602992292"/>
    <s v="ALCALDIA LOCAL DE CHAPINERO"/>
    <s v="WEB"/>
    <s v="QUEJA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n v="20214603032692"/>
    <s v="ALCALDIA LOCAL DE CHAPINERO"/>
    <s v="ESCRITO"/>
    <s v="DERECHO DE PETICION DE INTERES GENERAL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n v="2021460301455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n v="20214603034572"/>
    <s v="ALCALDIA LOCAL DE CHAPINERO"/>
    <s v="WEB"/>
    <s v="CONSULTA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n v="20214603036942"/>
    <s v="ALCALDIA LOCAL DE CHAPINERO"/>
    <s v="E-MAIL"/>
    <s v="DERECHO DE PETICION DE INTERES GENERAL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n v="2021460303392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e v="#N/A"/>
    <s v="ALCALDIA LOCAL DE CHAPINERO"/>
    <s v="PRESENCIAL"/>
    <s v="DERECHO DE PETICION DE INTERES GENERAL"/>
    <e v="#N/A"/>
    <e v="#N/A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n v="2021460304089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n v="20214603048952"/>
    <s v="ALCALDIA LOCAL DE CHAPINERO"/>
    <s v="WEB"/>
    <s v="SOLICITUD DE ACCESO A LA INFORMACION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n v="20214603055492"/>
    <s v="ALCALDIA LOCAL DE CHAPINERO"/>
    <s v="E-MAIL"/>
    <s v="DERECHO DE PETICION DE INTERES GENERAL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n v="20214603064892"/>
    <s v="ALCALDIA LOCAL DE CHAPINERO"/>
    <s v="WEB"/>
    <s v="SOLICITUD DE ACCESO A LA INFORMACION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n v="202146030874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n v="2021460308647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n v="20214603329032"/>
    <s v="ALCALDIA LOCAL DE CHAPINERO"/>
    <s v="E-MAIL"/>
    <s v="DERECHO DE PETICION DE INTERES GENERAL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n v="20215210088422"/>
    <s v="ALCALDIA LOCAL DE CHAPINERO"/>
    <s v="ESCRITO"/>
    <s v="DERECHO DE PETICION DE INTERES GENERAL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n v="20214603103062"/>
    <s v="ALCALDIA LOCAL DE CHAPINERO"/>
    <s v="WEB"/>
    <s v="DERECHO DE PETICION DE INTERES GENERAL"/>
    <s v="Area de Gestion de Desarrollo Local Chapinero"/>
    <s v="TITO FABIAN RUIZ BARAJAS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n v="2021460310524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n v="20214603102052"/>
    <s v="ALCALDIA LOCAL DE CHAPINERO"/>
    <s v="E-MAIL"/>
    <s v="DERECHO DE PETICION DE INTERES PARTICULAR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n v="2021460312158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n v="2021460313730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n v="2021460312071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n v="20214603371482"/>
    <s v="ALCALDIA LOCAL DE CHAPINERO"/>
    <s v="WEB"/>
    <s v="DENUNCIA POR ACTOS DE CORRUPCION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n v="20214603288482"/>
    <s v="ALCALDIA LOCAL DE CHAPINERO"/>
    <s v="ESCRITO"/>
    <s v="DENUNCIA POR ACTOS DE CORRUPCION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n v="20215210090172"/>
    <s v="ALCALDIA LOCAL DE CHAPINERO"/>
    <s v="ESCRITO"/>
    <s v="DERECHO DE PETICION DE INTERES GENERAL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n v="20214603169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n v="2021521009237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n v="20215210092852"/>
    <s v="ALCALDIA LOCAL DE CHAPINERO"/>
    <s v="ESCRITO"/>
    <s v="DERECHO DE PETICION DE INTERES GENERAL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n v="202146032089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n v="2021460319135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n v="2021460320947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n v="20214603211092"/>
    <s v="ALCALDIA LOCAL DE CHAPINERO"/>
    <s v="E-MAIL"/>
    <s v="DERECHO DE PETICION DE INTERES GENERAL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n v="20214603212912"/>
    <s v="ALCALDIA LOCAL DE CHAPINERO"/>
    <s v="WEB"/>
    <s v="SOLICITUD DE COPIA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n v="2021460321214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n v="2021521009382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n v="20214603234292"/>
    <s v="ALCALDIA LOCAL DE CHAPINERO"/>
    <s v="WEB"/>
    <s v="RECLAMO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n v="20214603254632"/>
    <s v="ALCALDIA LOCAL DE CHAPINERO"/>
    <s v="WEB"/>
    <s v="CONSULTA"/>
    <s v="Despacho - ALCALDIA LOCAL DE CHAPINERO"/>
    <s v="KAREN DANIELA ROSERO NARVAEZ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n v="20214603252482"/>
    <s v="ALCALDIA LOCAL DE CHAPINERO"/>
    <s v="WEB"/>
    <s v="SOLICITUD DE ACCESO A LA INFORMACION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n v="20214603232992"/>
    <s v="ALCALDIA LOCAL DE CHAPINERO"/>
    <s v="WEB"/>
    <s v="DERECHO DE PETICION DE INTERES PARTICULAR"/>
    <s v="Despacho - ALCALDIA LOCAL DE CHAPINERO"/>
    <s v="KAREN DANIELA ROSERO NARVAEZ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n v="2021460326133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n v="2021521009445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n v="20214603264532"/>
    <s v="ALCALDIA LOCAL DE CHAPINERO"/>
    <s v="WEB"/>
    <s v="SOLICITUD DE ACCESO A LA INFORMACION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n v="202152100950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n v="20215210095042"/>
    <s v="ALCALDIA LOCAL DE CHAPINERO"/>
    <s v="ESCRITO"/>
    <s v="DERECHO DE PETICION DE INTERES GENERAL"/>
    <e v="#N/A"/>
    <e v="#N/A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n v="20215210094692"/>
    <s v="ALCALDIA LOCAL DE CHAPINERO"/>
    <s v="ESCRITO"/>
    <s v="DERECHO DE PETICION DE INTERES GENERAL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n v="2021460332948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n v="20215210095452"/>
    <s v="ALCALDIA LOCAL DE CHAPINERO"/>
    <s v="ESCRITO"/>
    <s v="DERECHO DE PETICION DE INTERES GENERAL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n v="2021460337216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n v="202152100953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n v="2021460333942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n v="20214603330112"/>
    <s v="ALCALDIA LOCAL DE CHAPINERO"/>
    <s v="TELEFONO"/>
    <s v="DERECHO DE PETICION DE INTERES GENERAL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n v="2021460336992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n v="2021521009675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n v="20215210096362"/>
    <s v="ALCALDIA LOCAL DE CHAPINERO"/>
    <s v="ESCRITO"/>
    <s v="DERECHO DE PETICION DE INTERES GENERAL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n v="2021521009696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n v="2021521009680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n v="2021460338083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n v="20214603436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n v="202152100974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n v="20215210097462"/>
    <s v="ALCALDIA LOCAL DE CHAPINERO"/>
    <s v="ESCRITO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n v="20215210097452"/>
    <s v="ALCALDIA LOCAL DE CHAPINERO"/>
    <s v="ESCRITO"/>
    <s v="DERECHO DE PETICION DE INTERES GENERAL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n v="2021460341203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n v="20215210098082"/>
    <s v="ALCALDIA LOCAL DE CHAPINERO"/>
    <s v="ESCRITO"/>
    <s v="DERECHO DE PETICION DE INTERES GENERAL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n v="20215210097782"/>
    <s v="ALCALDIA LOCAL DE CHAPINERO"/>
    <s v="ESCRITO"/>
    <s v="DERECHO DE PETICION DE INTERES GENERAL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n v="2021460347038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n v="20215210098632"/>
    <s v="ALCALDIA LOCAL DE CHAPINERO"/>
    <s v="ESCRITO"/>
    <s v="DERECHO DE PETICION DE INTERES GENERAL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n v="202152100986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n v="20214603498122"/>
    <s v="ALCALDIA LOCAL DE CHAPINERO"/>
    <s v="E-MAIL"/>
    <s v="DERECHO DE PETICION DE INTERES PARTICULAR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n v="202146034443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n v="2021460347557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n v="20215210099232"/>
    <s v="ALCALDIA LOCAL DE CHAPINERO"/>
    <s v="ESCRITO"/>
    <s v="DERECHO DE PETICION DE INTERES GENERAL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n v="20215210099162"/>
    <s v="ALCALDIA LOCAL DE CHAPINERO"/>
    <s v="ESCRITO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n v="20215210099082"/>
    <s v="ALCALDIA LOCAL DE CHAPINERO"/>
    <s v="ESCRITO"/>
    <s v="DERECHO DE PETICION DE INTERES GENERAL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n v="202152100990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n v="202152100990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n v="20214603504432"/>
    <s v="ALCALDIA LOCAL DE CHAPINERO"/>
    <s v="E-MAIL"/>
    <s v="DERECHO DE PETICION DE INTERES GENERAL"/>
    <e v="#N/A"/>
    <e v="#N/A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n v="2021521009905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n v="202152100997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n v="202146035076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n v="20214603528052"/>
    <s v="ALCALDIA LOCAL DE CHAPINERO"/>
    <s v="E-MAIL"/>
    <s v="DERECHO DE PETICION DE INTERES PARTICULAR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n v="20214603528852"/>
    <s v="ALCALDIA LOCAL DE CHAPINERO"/>
    <s v="WEB"/>
    <s v="DENUNCIA POR ACTOS DE CORRUPCION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n v="2021460353509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n v="202152101026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n v="202152101025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n v="20214603548422"/>
    <s v="ALCALDIA LOCAL DE CHAPINERO"/>
    <s v="WEB"/>
    <s v="CONSULTA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n v="2021521010315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n v="202152101031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n v="2021460356639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n v="20214603567052"/>
    <s v="ALCALDIA LOCAL DE CHAPINERO"/>
    <s v="WEB"/>
    <s v="CONSULTA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n v="202146035668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n v="2021521010354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n v="20215210103462"/>
    <s v="ALCALDIA LOCAL DE CHAPINERO"/>
    <s v="ESCRITO"/>
    <s v="DERECHO DE PETICION DE INTERES GENERAL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n v="20214603573412"/>
    <s v="ALCALDIA LOCAL DE CHAPINERO"/>
    <s v="ESCRITO"/>
    <s v="DERECHO DE PETICION DE INTERES PARTICULAR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n v="2021460358552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n v="202152101042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n v="202152101040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n v="202152101040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n v="202152101039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n v="2021521010396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n v="202152101039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n v="20215210103752"/>
    <s v="ALCALDIA LOCAL DE CHAPINERO"/>
    <s v="ESCRITO"/>
    <s v="DERECHO DE PETICION DE INTERES GENERAL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n v="2021521010374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n v="2021521010371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n v="202152101045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n v="20214603591472"/>
    <s v="ALCALDIA LOCAL DE CHAPINERO"/>
    <s v="TELEFON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n v="2021521010530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n v="202152101052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n v="20215210105232"/>
    <s v="ALCALDIA LOCAL DE CHAPINERO"/>
    <s v="ESCRITO"/>
    <s v="DERECHO DE PETICION DE INTERES GENERAL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n v="202152101049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n v="2021521010577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n v="202152101057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n v="20215210104962"/>
    <s v="ALCALDIA LOCAL DE CHAPINERO"/>
    <s v="ESCRITO"/>
    <s v="DERECHO DE PETICION DE INTERES PARTICULAR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n v="202152101055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n v="20214603653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n v="20215210106182"/>
    <s v="ALCALDIA LOCAL DE CHAPINERO"/>
    <s v="ESCRITO"/>
    <s v="DERECHO DE PETICION DE INTERES GENERAL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n v="202152101061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n v="20214603669692"/>
    <s v="ALCALDIA LOCAL DE CHAPINERO"/>
    <s v="ESCRITO"/>
    <s v="DERECHO DE PETICION DE INTERES PARTICULAR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e v="#N/A"/>
    <s v="ALCALDIA LOCAL DE CHAPINERO"/>
    <s v="ESCRITO"/>
    <s v="DERECHO DE PETICION DE INTERES GENERAL"/>
    <e v="#N/A"/>
    <e v="#N/A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n v="202152101069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n v="20214603669162"/>
    <s v="ALCALDIA LOCAL DE CHAPINERO"/>
    <s v="WEB"/>
    <s v="QUEJA"/>
    <s v="Area de Gestion de Desarrollo Local Chapinero"/>
    <s v="JORGE ENRIQUE ABREO REYES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n v="20215210106582"/>
    <s v="ALCALDIA LOCAL DE CHAPINERO"/>
    <s v="ESCRITO"/>
    <s v="DERECHO DE PETICION DE INTERES GENERAL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n v="20215210107692"/>
    <s v="ALCALDIA LOCAL DE CHAPINERO"/>
    <s v="ESCRITO"/>
    <s v="DERECHO DE PETICION DE INTERES GENERAL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n v="2021460367807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n v="202152101072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n v="202146036875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n v="20214603678172"/>
    <s v="ALCALDIA LOCAL DE CHAPINERO"/>
    <s v="WEB"/>
    <s v="SUGERENCIA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n v="20214603693692"/>
    <s v="ALCALDIA LOCAL DE CHAPINERO"/>
    <s v="WEB"/>
    <s v="CONSULTA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n v="202152101080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n v="20215210107992"/>
    <s v="ALCALDIA LOCAL DE CHAPINERO"/>
    <s v="ESCRITO"/>
    <s v="DERECHO DE PETICION DE INTERES GENERAL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n v="20214603706882"/>
    <s v="ALCALDIA LOCAL DE CHAPINERO"/>
    <s v="WEB"/>
    <s v="QUEJA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n v="20214603697112"/>
    <s v="ALCALDIA LOCAL DE CHAPINERO"/>
    <s v="WEB"/>
    <s v="RECLAMO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n v="20214603692302"/>
    <s v="ALCALDIA LOCAL DE CHAPINERO"/>
    <s v="WEB"/>
    <s v="QUEJA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n v="20215210107922"/>
    <s v="ALCALDIA LOCAL DE CHAPINERO"/>
    <s v="ESCRITO"/>
    <s v="DERECHO DE PETICION DE INTERES GENERAL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n v="202146037275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n v="20215210108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n v="20215210108622"/>
    <s v="ALCALDIA LOCAL DE CHAPINERO"/>
    <s v="ESCRITO"/>
    <s v="DERECHO DE PETICION DE INTERES GENERAL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n v="202146037159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n v="20214603706732"/>
    <s v="ALCALDIA LOCAL DE CHAPINERO"/>
    <s v="ESCRITO"/>
    <s v="SOLICITUD DE ACCESO A LA INFORMACION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n v="2021460375975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n v="2021460378017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n v="20215210109432"/>
    <s v="ALCALDIA LOCAL DE CHAPINERO"/>
    <s v="ESCRITO"/>
    <s v="DERECHO DE PETICION DE INTERES PARTICULAR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n v="20214603759542"/>
    <s v="ALCALDIA LOCAL DE CHAPINERO"/>
    <s v="WEB"/>
    <s v="DERECHO DE PETICION DE INTERES GENERAL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n v="20215210110482"/>
    <s v="ALCALDIA LOCAL DE CHAPINERO"/>
    <s v="ESCRITO"/>
    <s v="DERECHO DE PETICION DE INTERES GENERAL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n v="2021521011045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n v="2021521011041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n v="2021521011026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n v="20215210110252"/>
    <s v="ALCALDIA LOCAL DE CHAPINERO"/>
    <s v="ESCRITO"/>
    <s v="DERECHO DE PETICION DE INTERES GENERAL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n v="20215210110132"/>
    <s v="ALCALDIA LOCAL DE CHAPINERO"/>
    <s v="ESCRITO"/>
    <s v="DERECHO DE PETICION DE INTERES GENERAL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n v="2021521011011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n v="20215210110042"/>
    <s v="ALCALDIA LOCAL DE CHAPINERO"/>
    <s v="ESCRITO"/>
    <s v="DERECHO DE PETICION DE INTERES GENERAL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n v="202152101100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n v="2021521011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n v="2021521010997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n v="202146037630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n v="2021521010996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n v="2021521010998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n v="20215210109952"/>
    <s v="ALCALDIA LOCAL DE CHAPINERO"/>
    <s v="ESCRITO"/>
    <s v="DERECHO DE PETICION DE INTERES GENERAL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n v="20215210109912"/>
    <s v="ALCALDIA LOCAL DE CHAPINERO"/>
    <s v="ESCRITO"/>
    <s v="DERECHO DE PETICION DE INTERES GENERAL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n v="20215210110922"/>
    <s v="ALCALDIA LOCAL DE CHAPINERO"/>
    <s v="ESCRITO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n v="20215210110552"/>
    <s v="ALCALDIA LOCAL DE CHAPINERO"/>
    <s v="ESCRITO"/>
    <s v="DERECHO DE PETICION DE INTERES GENERAL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n v="20215210110532"/>
    <s v="ALCALDIA LOCAL DE CHAPINERO"/>
    <s v="ESCRITO"/>
    <s v="DERECHO DE PETICION DE INTERES GENERAL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n v="20214603851722"/>
    <s v="ALCALDIA LOCAL DE CHAPINERO"/>
    <s v="WEB"/>
    <s v="DERECHO DE PETICION DE INTERES GENERAL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n v="202146038073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n v="20214603840542"/>
    <s v="ALCALDIA LOCAL DE CHAPINERO"/>
    <s v="E-MAIL"/>
    <s v="DERECHO DE PETICION DE INTERES PARTICULAR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n v="202152101124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n v="2021460383039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n v="2021460385661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n v="2021460388077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n v="2021460387102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n v="20214603895252"/>
    <s v="ALCALDIA LOCAL DE CHAPINERO"/>
    <s v="REDES SOCIALES"/>
    <s v="DERECHO DE PETICION DE INTERES GENERAL"/>
    <s v="Area de Gestion de Desarrollo Local Chapinero"/>
    <s v="JOSE JAIME FLOREZ JULIO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n v="202146038983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n v="20215210115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n v="202152101157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n v="20214603896512"/>
    <s v="ALCALDIA LOCAL DE CHAPINERO"/>
    <s v="TELEFONO"/>
    <s v="DERECHO DE PETICION DE INTERES PARTICULAR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n v="20214603903432"/>
    <s v="ALCALDIA LOCAL DE CHAPINERO"/>
    <s v="WEB"/>
    <s v="SOLICITUD DE COPIA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n v="20214603914502"/>
    <s v="ALCALDIA LOCAL DE CHAPINERO"/>
    <s v="WEB"/>
    <s v="DERECHO DE PETICION DE INTERES GENERAL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n v="2021460391282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n v="202152101166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n v="2021521011645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n v="20215210116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n v="2021460391495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n v="20214603922842"/>
    <s v="ALCALDIA LOCAL DE CHAPINERO"/>
    <s v="WEB"/>
    <s v="QUEJA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n v="20215210117232"/>
    <s v="ALCALDIA LOCAL DE CHAPINERO"/>
    <s v="ESCRITO"/>
    <s v="DERECHO DE PETICION DE INTERES GENERAL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n v="202146039305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n v="2021460395512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n v="202152101181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n v="2021521011808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n v="2021460398995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n v="20214603995382"/>
    <s v="ALCALDIA LOCAL DE CHAPINERO"/>
    <s v="WEB"/>
    <s v="CONSULTA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n v="2021460401103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n v="2021521011926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n v="20215210120022"/>
    <s v="ALCALDIA LOCAL DE CHAPINERO"/>
    <s v="ESCRITO"/>
    <s v="DERECHO DE PETICION DE INTERES GENERAL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n v="20215210120012"/>
    <s v="ALCALDIA LOCAL DE CHAPINERO"/>
    <s v="ESCRITO"/>
    <s v="DERECHO DE PETICION DE INTERES GENERAL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n v="2021521012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n v="202146040299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n v="20215210120232"/>
    <s v="ALCALDIA LOCAL DE CHAPINERO"/>
    <s v="ESCRITO"/>
    <s v="DERECHO DE PETICION DE INTERES GENERAL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n v="202152101218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n v="20214604060982"/>
    <s v="ALCALDIA LOCAL DE CHAPINERO"/>
    <s v="WEB"/>
    <s v="DERECHO DE PETICION DE INTERES PARTICULAR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n v="20214604055802"/>
    <s v="ALCALDIA LOCAL DE CHAPINERO"/>
    <s v="ESCRITO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n v="202152101227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n v="2021460409560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n v="202146040712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n v="2021460406788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n v="2021521012364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n v="2021460408266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n v="202146040817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n v="20214604091202"/>
    <s v="ALCALDIA LOCAL DE CHAPINERO"/>
    <s v="TELEFONO"/>
    <s v="DERECHO DE PETICION DE INTERES GENERAL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n v="20214604095622"/>
    <s v="ALCALDIA LOCAL DE CHAPINERO"/>
    <s v="WEB"/>
    <s v="DERECHO DE PETICION DE INTERES GENERAL"/>
    <s v="Area de Gestion de Desarrollo Local Chapinero"/>
    <s v="JORGE ENRIQUE ABREO REYE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n v="2021460409540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n v="202252100003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n v="202252100003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n v="2022521000035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n v="2022460002655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n v="2022521000056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n v="20224600042122"/>
    <s v="ALCALDIA LOCAL DE CHAPINERO"/>
    <s v="E-MAIL"/>
    <s v="RECLAMO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n v="20225210001402"/>
    <s v="ALCALDIA LOCAL DE CHAPINERO"/>
    <s v="ESCRITO"/>
    <s v="DERECHO DE PETICION DE INTERES GENERAL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e v="#N/A"/>
    <s v="ALCALDIA LOCAL DE CHAPINERO"/>
    <s v="WEB"/>
    <s v="DERECHO DE PETICION DE INTERES PARTICULAR"/>
    <e v="#N/A"/>
    <e v="#N/A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n v="20225210001702"/>
    <s v="ALCALDIA LOCAL DE CHAPINERO"/>
    <s v="ESCRITO"/>
    <s v="DERECHO DE PETICION DE INTERES GENERAL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e v="#N/A"/>
    <s v="ALCALDIA LOCAL DE CHAPINERO"/>
    <s v="WEB"/>
    <s v="QUEJA"/>
    <e v="#N/A"/>
    <e v="#N/A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n v="20224600077562"/>
    <s v="ALCALDIA LOCAL DE CHAPINERO"/>
    <s v="TELEFONO"/>
    <s v="DERECHO DE PETICION DE INTERES GENERAL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n v="20224600077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n v="2022460008073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n v="2022460009178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n v="20225210002892"/>
    <s v="ALCALDIA LOCAL DE CHAPINERO"/>
    <s v="ESCRITO"/>
    <s v="DERECHO DE PETICION DE INTERES GENERAL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n v="2022460009235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n v="20225210002762"/>
    <s v="ALCALDIA LOCAL DE CHAPINERO"/>
    <s v="ESCRITO"/>
    <s v="DERECHO DE PETICION DE INTERES GENERAL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n v="2022460010937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n v="20224600095732"/>
    <s v="ALCALDIA LOCAL DE CHAPINERO"/>
    <s v="E-MAIL"/>
    <s v="DERECHO DE PETICION DE INTERES GENERAL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n v="20224600137502"/>
    <s v="ALCALDIA LOCAL DE CHAPINERO"/>
    <s v="TELEFONO"/>
    <s v="DERECHO DE PETICION DE INTERES GENERAL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n v="2022521000353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n v="2022521000352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n v="20225210003302"/>
    <s v="ALCALDIA LOCAL DE CHAPINERO"/>
    <s v="ESCRITO"/>
    <s v="DERECHO DE PETICION DE INTERES PARTICULAR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n v="20224600110612"/>
    <s v="ALCALDIA LOCAL DE CHAPINERO"/>
    <s v="WEB"/>
    <s v="CONSULTA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n v="20224600144552"/>
    <s v="ALCALDIA LOCAL DE CHAPINERO"/>
    <s v="PRESENCIAL"/>
    <s v="DERECHO DE PETICION DE INTERES PARTICULAR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n v="20225210003992"/>
    <s v="ALCALDIA LOCAL DE CHAPINERO"/>
    <s v="ESCRITO"/>
    <s v="DERECHO DE PETICION DE INTERES GENERAL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n v="2022460016403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n v="2022521000398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n v="202252100039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n v="2022521000396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n v="20224600175782"/>
    <s v="ALCALDIA LOCAL DE CHAPINERO"/>
    <s v="WEB"/>
    <s v="SOLICITUD DE ACCESO A LA INFORMACION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n v="2022460020233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n v="202246001879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n v="2022460022138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e v="#N/A"/>
    <s v="ALCALDIA LOCAL DE CHAPINERO"/>
    <s v="WEB"/>
    <s v="QUEJA"/>
    <e v="#N/A"/>
    <e v="#N/A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n v="20224600246052"/>
    <s v="ALCALDIA LOCAL DE CHAPINERO"/>
    <s v="WEB"/>
    <s v="SOLICITUD DE ACCESO A LA INFORMACION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n v="2022521000731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n v="202246002660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n v="2022460032476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n v="2022460032509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23"/>
    <s v="SAC"/>
    <e v="#N/A"/>
    <x v="0"/>
    <m/>
    <m/>
    <s v="GESTIONADO"/>
  </r>
  <r>
    <d v="2022-01-31T00:00:00"/>
    <n v="281402022"/>
    <x v="202"/>
    <s v="Pendiente en terminos"/>
    <x v="0"/>
    <n v="2022521000790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n v="20224600411022"/>
    <s v="ALCALDIA LOCAL DE CHAPINERO"/>
    <s v="WEB"/>
    <s v="RECLAMO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n v="20224600343142"/>
    <s v="ALCALDIA LOCAL DE CHAPINERO"/>
    <s v="WEB"/>
    <s v="RECLAMO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n v="2022521000916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n v="202252100090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n v="2022460035345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n v="20225210009412"/>
    <s v="ALCALDIA LOCAL DE CHAPINERO"/>
    <s v="ESCRITO"/>
    <s v="DERECHO DE PETICION DE INTERES GENERAL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n v="2022521000940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n v="202252100093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s v="DERECHO DE PETICION DE INTERES GENERAL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n v="20225210010332"/>
    <s v="ALCALDIA LOCAL DE CHAPINERO"/>
    <s v="ESCRITO"/>
    <s v="DERECHO DE PETICION DE INTERES GENERAL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n v="20224600386582"/>
    <s v="ALCALDIA LOCAL DE CHAPINERO"/>
    <s v="WEB"/>
    <s v="DERECHO DE PETICION DE INTERES GENERAL"/>
    <s v="Area de Gestion de Desarrollo Local Chapinero"/>
    <s v="JOHN FREDY VALERO MAYA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n v="20224600386402"/>
    <s v="ALCALDIA LOCAL DE CHAPINERO"/>
    <s v="ESCRITO"/>
    <s v="DERECHO DE PETICION DE INTERES PARTICULAR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n v="20225210010832"/>
    <s v="ALCALDIA LOCAL DE CHAPINERO"/>
    <s v="ESCRITO"/>
    <s v="DERECHO DE PETICION DE INTERES GENERAL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n v="2022521001065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n v="2022521001057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n v="2022460042025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n v="202246004137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n v="202246004152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n v="20224600417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n v="20224600407032"/>
    <s v="ALCALDIA LOCAL DE CHAPINERO"/>
    <s v="WEB"/>
    <s v="SOLICITUD DE COPIA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n v="2022521001190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e v="#N/A"/>
    <s v="ALCALDIA LOCAL DE CHAPINERO"/>
    <s v="ESCRITO"/>
    <s v="DERECHO DE PETICION DE INTERES GENERAL"/>
    <e v="#N/A"/>
    <e v="#N/A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n v="2022460046659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n v="2022521001338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n v="202252100132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n v="2022521001402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n v="202252100139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n v="202246004845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n v="20224600543532"/>
    <s v="ALCALDIA LOCAL DE CHAPINERO"/>
    <s v="WEB"/>
    <s v="DERECHO DE PETICION DE INTERES PARTICULAR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n v="2022460052691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n v="20224600543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n v="20225210014292"/>
    <s v="ALCALDIA LOCAL DE CHAPINERO"/>
    <s v="ESCRITO"/>
    <s v="DERECHO DE PETICION DE INTERES GENERAL"/>
    <s v="Area de Gestion Policiva  Juridica Chapinero"/>
    <s v="NORMA LETICIA GUZMAN RIMOLLI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n v="20224600548702"/>
    <s v="ALCALDIA LOCAL DE CHAPINERO"/>
    <s v="E-MAIL"/>
    <s v="DERECHO DE PETICION DE INTERES PARTICULAR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n v="202246005494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n v="20224600553682"/>
    <s v="ALCALDIA LOCAL DE CHAPINERO"/>
    <s v="E-MAIL"/>
    <s v="DERECHO DE PETICION DE INTERES PARTICULAR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n v="202246005502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n v="20224600561552"/>
    <s v="ALCALDIA LOCAL DE CHAPINERO"/>
    <s v="WEB"/>
    <s v="DERECHO DE PETICION DE INTERES PARTICULAR"/>
    <s v="Area de Gestion Policiva  Juridica Chapinero"/>
    <s v="JUAN LIDER TORRES ERAZO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n v="20224600630442"/>
    <s v="ALCALDIA LOCAL DE CHAPINERO"/>
    <s v="WEB"/>
    <s v="DERECHO DE PETICION DE INTERES PARTICULAR"/>
    <s v="Area de Gestion de Desarrollo Local Chapinero"/>
    <s v="JHON FREDY VALERO MAYA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n v="20224600614622"/>
    <s v="ALCALDIA LOCAL DE CHAPINERO"/>
    <s v="WEB"/>
    <s v="CONSULTA"/>
    <s v="Area de Gestion Policiva  Juridica Chapinero"/>
    <s v="SALOMON RODRIGUEZ LAGUNA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n v="202246006168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n v="202246006416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n v="20224600635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n v="2022521001783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n v="202252100176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n v="2022521001764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n v="202252100188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n v="20224600689642"/>
    <s v="ALCALDIA LOCAL DE CHAPINERO"/>
    <s v="WEB"/>
    <s v="DERECHO DE PETICION DE INTERES PARTICULAR"/>
    <s v="Area de Gestion de Desarrollo Local Chapinero"/>
    <s v="VIVIANA LOZANO DUCUARA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n v="2022521001862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n v="20224600701492"/>
    <s v="ALCALDIA LOCAL DE CHAPINERO"/>
    <s v="WEB"/>
    <s v="DERECHO DE PETICION DE INTERES GENERAL"/>
    <s v="Area de Gestion de Desarrollo Local Chapinero"/>
    <s v="JHON FREDY VALERO MAYA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n v="2022460071979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n v="2022521001903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n v="2022521001901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n v="20225210018952"/>
    <s v="ALCALDIA LOCAL DE CHAPINERO"/>
    <s v="ESCRITO"/>
    <s v="DERECHO DE PETICION DE INTERES GENERAL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n v="20224600767462"/>
    <s v="ALCALDIA LOCAL DE CHAPINERO"/>
    <s v="WEB"/>
    <s v="DENUNCIA POR ACTOS DE CORRUPCION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e v="#N/A"/>
    <s v="ALCALDIA LOCAL DE CHAPINERO"/>
    <s v="WEB"/>
    <s v="DERECHO DE PETICION DE INTERES GENERAL"/>
    <e v="#N/A"/>
    <e v="#N/A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n v="202252100206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n v="202252100198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n v="2022460072800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n v="2022460076710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e v="#N/A"/>
    <s v="ALCALDIA LOCAL DE CHAPINERO"/>
    <s v="WEB"/>
    <s v="DERECHO DE PETICION DE INTERES PARTICULAR"/>
    <e v="#N/A"/>
    <e v="#N/A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n v="20225210023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n v="20224600787662"/>
    <s v="ALCALDIA LOCAL DE CHAPINERO"/>
    <s v="WEB"/>
    <s v="DERECHO DE PETICION DE INTERES GENERAL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n v="202252100240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n v="20224600787392"/>
    <s v="ALCALDIA LOCAL DE CHAPINERO"/>
    <s v="ESCRITO"/>
    <s v="DERECHO DE PETICION DE INTERES GENERAL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e v="#N/A"/>
    <s v="ALCALDIA LOCAL DE CHAPINERO"/>
    <s v="ESCRITO"/>
    <s v="DERECHO DE PETICION DE INTERES GENERAL"/>
    <e v="#N/A"/>
    <e v="#N/A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n v="20224600807482"/>
    <s v="ALCALDIA LOCAL DE CHAPINERO"/>
    <s v="E-MAIL"/>
    <s v="DERECHO DE PETICION DE INTERES PARTICULAR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n v="202246008158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n v="2022460082000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s v="RECLAMO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n v="202252100254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n v="20225210025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n v="202252100260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n v="2022521002671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n v="20225210026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e v="#N/A"/>
    <s v="ALCALDIA LOCAL DE CHAPINERO"/>
    <s v="WEB"/>
    <s v="RECLAMO"/>
    <e v="#N/A"/>
    <e v="#N/A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n v="20224600888642"/>
    <s v="ALCALDIA LOCAL DE CHAPINERO"/>
    <s v="WEB"/>
    <s v="DERECHO DE PETICION DE INTERES PARTICULAR"/>
    <s v="Area de Gestion Policiva  Juridica Chapinero"/>
    <s v="JUAN LIDER TORRES ERAZO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e v="#N/A"/>
    <s v="ALCALDIA LOCAL DE CHAPINERO"/>
    <s v="WEB"/>
    <s v="RECLAMO"/>
    <e v="#N/A"/>
    <e v="#N/A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e v="#N/A"/>
    <s v="ALCALDIA LOCAL DE CHAPINERO"/>
    <s v="WEB"/>
    <s v="CONSULTA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n v="20225250037172"/>
    <s v="ALCALDIA LOCAL DE CHAPINERO"/>
    <s v="PRESENCIAL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e v="#N/A"/>
    <s v="ALCALDIA LOCAL DE CHAPINERO"/>
    <s v="E-MAIL"/>
    <s v="DERECHO DE PETICION DE INTERES PARTICULAR"/>
    <e v="#N/A"/>
    <e v="#N/A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e v="#N/A"/>
    <s v="ALCALDIA LOCAL DE CHAPINERO"/>
    <s v="ESCRITO"/>
    <s v="DERECHO DE PETICION DE INTERES PARTICULAR"/>
    <e v="#N/A"/>
    <e v="#N/A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e v="#N/A"/>
    <s v="ALCALDIA LOCAL DE CHAPINERO"/>
    <s v="WEB"/>
    <s v="SOLICITUD DE ACCESO A LA INFORMACION"/>
    <e v="#N/A"/>
    <e v="#N/A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n v="20224600990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e v="#N/A"/>
    <s v="ALCALDIA LOCAL DE CHAPINERO"/>
    <s v="WEB"/>
    <s v="RECLAMO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e v="#N/A"/>
    <s v="ALCALDIA LOCAL DE CHAPINERO"/>
    <s v="ESCRITO"/>
    <s v="DERECHO DE PETICION DE INTERES PARTICULAR"/>
    <e v="#N/A"/>
    <e v="#N/A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e v="#N/A"/>
    <s v="ALCALDIA LOCAL DE CHAPINERO"/>
    <s v="E-MAIL"/>
    <s v="DERECHO DE PETICION DE INTERES GENERAL"/>
    <e v="#N/A"/>
    <e v="#N/A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e v="#N/A"/>
    <s v="ALCALDIA LOCAL DE CHAPINERO"/>
    <s v="E-MAIL"/>
    <s v="DERECHO DE PETICION DE INTERES GENERAL"/>
    <e v="#N/A"/>
    <e v="#N/A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n v="2022460108474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n v="20225210034992"/>
    <s v="ALCALDIA LOCAL DE CHAPINERO"/>
    <s v="ESCRITO"/>
    <s v="DERECHO DE PETICION DE INTERES GENERAL"/>
    <s v="Oficina de Atencion a la Ciudadania Chapinero"/>
    <s v="TRAMITE CERRADO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n v="2022460114030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e v="#N/A"/>
    <s v="ALCALDIA LOCAL DE CHAPINERO"/>
    <s v="ESCRITO"/>
    <s v="DERECHO DE PETICION DE INTERES PARTICULAR"/>
    <e v="#N/A"/>
    <e v="#N/A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n v="2022460114076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n v="2022521003580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n v="2022521003665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n v="2022460117868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n v="20224601215362"/>
    <s v="ALCALDIA LOCAL DE CHAPINERO"/>
    <s v="WEB"/>
    <s v="DERECHO DE PETICION DE INTERES GENERAL"/>
    <s v="Oficina de Atencion a la Ciudadania Chapinero"/>
    <s v="TRAMITE CERRADO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n v="20225210038672"/>
    <s v="ALCALDIA LOCAL DE CHAPINERO"/>
    <s v="ESCRITO"/>
    <s v="DERECHO DE PETICION DE INTERES GENERAL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n v="2022460124619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e v="#N/A"/>
    <s v="ALCALDIA LOCAL DE CHAPINERO"/>
    <s v="WEB"/>
    <s v="DERECHO DE PETICION DE INTERES PARTICULAR"/>
    <e v="#N/A"/>
    <e v="#N/A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n v="20224601319172"/>
    <s v="ALCALDIA LOCAL DE CHAPINERO"/>
    <s v="WEB"/>
    <s v="DERECHO DE PETICION DE INTERES PARTICULAR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n v="20224601318232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n v="2022460133545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n v="20224601351692"/>
    <s v="ALCALDIA LOCAL DE CHAPINERO"/>
    <s v="E-MAIL"/>
    <s v="DERECHO DE PETICION DE INTERES GENERAL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n v="2022460140273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n v="202246013770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n v="20224601412962"/>
    <s v="ALCALDIA LOCAL DE CHAPINERO"/>
    <s v="WEB"/>
    <s v="DERECHO DE PETICION DE INTERES GENERAL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n v="20224601421492"/>
    <s v="ALCALDIA LOCAL DE CHAPINERO"/>
    <s v="E-MAIL"/>
    <s v="RECLAMO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n v="20225210044352"/>
    <s v="ALCALDIA LOCAL DE CHAPINERO"/>
    <s v="ESCRITO"/>
    <s v="DERECHO DE PETICION DE INTERES GENERAL"/>
    <s v="Area de Gestion de Desarrollo Local Chapinero"/>
    <s v="VIVIANA LOZANO DUCUARA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n v="20224601436612"/>
    <s v="ALCALDIA LOCAL DE CHAPINERO"/>
    <s v="WEB"/>
    <s v="SUGERENCIA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n v="20225210044302"/>
    <s v="ALCALDIA LOCAL DE CHAPINERO"/>
    <s v="ESCRITO"/>
    <s v="DERECHO DE PETICION DE INTERES GENERAL"/>
    <s v="Area de Gestion Policiva  Juridica Chapinero"/>
    <s v="MARICELA PALACIO RODRIGUEZ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n v="20224601468732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s v="DERECHO DE PETICION DE INTERES PARTICULAR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n v="2022460144343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n v="20224601464022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n v="20224601500752"/>
    <s v="ALCALDIA LOCAL DE CHAPINERO"/>
    <s v="ESCRITO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n v="20224601483602"/>
    <s v="ALCALDIA LOCAL DE CHAPINERO"/>
    <s v="ESCRITO"/>
    <s v="DERECHO DE PETICION DE INTERES GENERAL"/>
    <s v="Area de Gestion Policiva  Juridica Chapinero"/>
    <s v="JUAN LIDER TORRES ERAZO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n v="2022460152804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n v="20225210046592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n v="20224601511862"/>
    <s v="ALCALDIA LOCAL DE CHAPINERO"/>
    <s v="WEB"/>
    <s v="CONSULTA"/>
    <s v="Area de Gestion de Desarrollo Local Chapinero"/>
    <s v="LAURA MALAGIGI GOMEZ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n v="20224601539012"/>
    <s v="ALCALDIA LOCAL DE CHAPINERO"/>
    <s v="WEB"/>
    <s v="QUEJA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n v="20225210049212"/>
    <s v="ALCALDIA LOCAL DE CHAPINERO"/>
    <s v="ESCRITO"/>
    <s v="DERECHO DE PETICION DE INTERES GENERAL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n v="20224601549922"/>
    <s v="ALCALDIA LOCAL DE CHAPINERO"/>
    <s v="E-MAIL"/>
    <s v="DERECHO DE PETICION DE INTERES GENERAL"/>
    <s v="Area de Gestion de Desarrollo Local Chapinero"/>
    <s v="DAVID ALEXANDER ALVARADO 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n v="20225210049932"/>
    <s v="ALCALDIA LOCAL DE CHAPINERO"/>
    <s v="ESCRITO"/>
    <s v="DERECHO DE PETICION DE INTERES GENERAL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n v="2022460155802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n v="20224601546212"/>
    <s v="ALCALDIA LOCAL DE CHAPINERO"/>
    <s v="ESCRITO"/>
    <s v="DERECHO DE PETICION DE INTERES GENERAL"/>
    <s v="Area de Gestion de Desarrollo Local Chapinero"/>
    <s v="RAYMOND ALEXANDER JIMENEZ 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n v="2022460156346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n v="20224601572312"/>
    <s v="ALCALDIA LOCAL DE CHAPINERO"/>
    <s v="E-MAIL"/>
    <s v="DERECHO DE PETICION DE INTERES PARTICULAR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n v="2022460157836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n v="20225210051182"/>
    <s v="ALCALDIA LOCAL DE CHAPINERO"/>
    <s v="ESCRITO"/>
    <s v="DERECHO DE PETICION DE INTERES GENERAL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n v="2022521005117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n v="20224601589392"/>
    <s v="ALCALDIA LOCAL DE CHAPINERO"/>
    <s v="E-MAIL"/>
    <s v="RECLAMO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n v="20224601639632"/>
    <s v="ALCALDIA LOCAL DE CHAPINERO"/>
    <s v="WEB"/>
    <s v="DERECHO DE PETICION DE INTERES PARTICULAR"/>
    <s v="Area de Gestion Policiva  Juridica Chapinero"/>
    <s v="JHON FREDY RAMIREZ VILLANUEVA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n v="20224601608622"/>
    <s v="ALCALDIA LOCAL DE CHAPINERO"/>
    <s v="E-MAIL"/>
    <s v="DERECHO DE PETICION DE INTERES PARTICULAR"/>
    <s v="Area de Gestion Policiva  Juridica Chapinero"/>
    <s v="JORGE ARMANDO GUTIERREZ PAEZ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n v="20224601663972"/>
    <s v="ALCALDIA LOCAL DE CHAPINERO"/>
    <s v="WEB"/>
    <s v="DENUNCIA POR ACTOS DE CORRUPCION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n v="2022460166496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n v="2022460166622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n v="20224601684172"/>
    <s v="ALCALDIA LOCAL DE CHAPINERO"/>
    <s v="E-MAIL"/>
    <s v="RECLAMO"/>
    <s v="Area de Gestion de Desarrollo Local Chapinero"/>
    <s v="JHON FREDY VALERO MAYA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n v="20225210053162"/>
    <s v="ALCALDIA LOCAL DE CHAPINERO"/>
    <s v="ESCRITO"/>
    <s v="DERECHO DE PETICION DE INTERES GENERAL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n v="2022460168022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n v="2022460170309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n v="20224601680642"/>
    <s v="ALCALDIA LOCAL DE CHAPINERO"/>
    <s v="WEB"/>
    <s v="SOLICITUD DE ACCESO A LA INFORMACION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s v="DERECHO DE PETICION DE INTERES GENERAL"/>
    <s v="Area de Gestion de Desarrollo Local Chapinero"/>
    <s v="RICARDO ANDRES SANCHEZ VARGAS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n v="2022460174686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n v="20224601751582"/>
    <s v="ALCALDIA LOCAL DE CHAPINERO"/>
    <s v="WEB"/>
    <s v="RECLAMO"/>
    <s v="Area de Gestion Policiva  Juridica Chapinero"/>
    <s v="KATHERINE RODRIGUEZ 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n v="20225210055652"/>
    <s v="ALCALDIA LOCAL DE CHAPINERO"/>
    <s v="ESCRITO"/>
    <s v="DERECHO DE PETICION DE INTERES GENERAL"/>
    <s v="Area de Gestion de Desarrollo Local Chapinero"/>
    <s v="KAREN JOHANA CASTRO NUNEZ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n v="2022460176460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n v="20224601783522"/>
    <s v="ALCALDIA LOCAL DE CHAPINERO"/>
    <s v="WEB"/>
    <s v="RECLAMO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s v="DERECHO DE PETICION DE INTERES GENERAL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n v="20224601784152"/>
    <s v="ALCALDIA LOCAL DE CHAPINERO"/>
    <s v="ESCRITO"/>
    <s v="DERECHO DE PETICION DE INTERES GENERAL"/>
    <s v="Area de Gestion de Desarrollo Local Chapinero"/>
    <s v="JHON FREDY VALERO MAYA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n v="20224601966722"/>
    <s v="ALCALDIA LOCAL DE CHAPINERO"/>
    <s v="WEB"/>
    <s v="DERECHO DE PETICION DE INTERES GENERAL"/>
    <s v="Area de Gestion de Desarrollo Local Chapinero"/>
    <s v="RAYMOND ALEXANDER JIMENEZ 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n v="20224601805902"/>
    <s v="ALCALDIA LOCAL DE CHAPINERO"/>
    <s v="WEB"/>
    <s v="RECLAMO"/>
    <s v="Area de Gestion de Desarrollo Local Chapinero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n v="202246018059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n v="20224601965742"/>
    <s v="ALCALDIA LOCAL DE CHAPINERO"/>
    <s v="WEB"/>
    <s v="DERECHO DE PETICION DE INTERES GENERAL"/>
    <s v="Oficina de Atencion a la Ciudadania Chapinero"/>
    <s v="ADRIANA LUCIA RAMIREZ OSORIO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n v="202246018261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s v="DERECHO DE PETICION DE INTERES GENERAL"/>
    <s v="Area de Gestion de Desarrollo Local Chapinero"/>
    <s v="JHON FREDY VALERO MAYA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n v="2022460182576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n v="2022460184844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n v="20224601854432"/>
    <s v="ALCALDIA LOCAL DE CHAPINERO"/>
    <s v="WEB"/>
    <s v="SOLICITUD DE ACCESO A LA INFORMACION"/>
    <s v="Despacho - ALCALDIA LOCAL DE CHAPINERO"/>
    <s v="HAYDIBERS ARREDONDO 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n v="20224601958192"/>
    <s v="ALCALDIA LOCAL DE CHAPINERO"/>
    <s v="E-MAIL"/>
    <s v="SOLICITUD DE ACCESO A LA INFORMACION"/>
    <s v="Oficina de Atencion a la Ciudadania Chapinero"/>
    <s v="ADRIANA LUCIA RAMIREZ OSORIO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n v="20224601959112"/>
    <s v="ALCALDIA LOCAL DE CHAPINERO"/>
    <s v="WEB"/>
    <s v="DERECHO DE PETICION DE INTERES GENERAL"/>
    <s v="Oficina de Atencion a la Ciudadania Chapinero"/>
    <s v="ADRIANA LUCIA RAMIREZ OSORIO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s v="DERECHO DE PETICION DE INTERES GENERAL"/>
    <s v="Area de Gestion de Desarrollo Local Chapinero"/>
    <s v="GINA PAOLA JIMENEZ CONTRERAS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n v="20225210062772"/>
    <s v="ALCALDIA LOCAL DE CHAPINERO"/>
    <s v="ESCRITO"/>
    <s v="DERECHO DE PETICION DE INTERES GENERAL"/>
    <s v="Area de Gestion Policiva  Inspecciones Chapinero"/>
    <s v="DIANDRA THERINA PINTO COTES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n v="20225210062142"/>
    <s v="ALCALDIA LOCAL DE CHAPINERO"/>
    <s v="ESCRITO"/>
    <s v="DERECHO DE PETICION DE INTERES GENERAL"/>
    <s v="Area de Gestion de Desarrollo Local Chapinero"/>
    <s v="NATHALY TORRES TORRES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n v="20224601946182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n v="20224601966432"/>
    <s v="ALCALDIA LOCAL DE CHAPINERO"/>
    <s v="ESCRITO"/>
    <s v="SOLICITUD DE ACCESO A LA INFORMACION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s v="RECLAMO"/>
    <s v="Oficina de Atencion a la Ciudadania Chapinero"/>
    <s v="ADRIANA LUCIA RAMIREZ OSORIO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n v="20224601964092"/>
    <s v="ALCALDIA LOCAL DE CHAPINERO"/>
    <s v="E-MAIL"/>
    <s v="DERECHO DE PETICION DE INTERES GENERAL"/>
    <s v="Despacho - ALCALDIA LOCAL DE CHAPINERO"/>
    <s v="OSCAR YESID RAMOS CALDERON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n v="20224601985082"/>
    <s v="ALCALDIA LOCAL DE CHAPINERO"/>
    <s v="E-MAIL"/>
    <s v="DERECHO DE PETICION DE INTERES PARTICULAR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n v="20225210064602"/>
    <s v="ALCALDIA LOCAL DE CHAPINERO"/>
    <s v="ESCRITO"/>
    <s v="DERECHO DE PETICION DE INTERES GENERAL"/>
    <s v="Oficina de Atencion a la Ciudadania Chapinero"/>
    <s v="PEDRO JOSE ARDILA TELLEZ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n v="20224601994562"/>
    <s v="ALCALDIA LOCAL DE CHAPINERO"/>
    <s v="ESCRITO"/>
    <s v="DERECHO DE PETICION DE INTERES PARTICULAR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n v="20224602033662"/>
    <s v="ALCALDIA LOCAL DE CHAPINERO"/>
    <s v="WEB"/>
    <s v="SOLICITUD DE COPIA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n v="2022521006628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n v="20224602094722"/>
    <s v="ALCALDIA LOCAL DE CHAPINERO"/>
    <s v="E-MAIL"/>
    <s v="DERECHO DE PETICION DE INTERES PARTICULAR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n v="20224602134002"/>
    <s v="ALCALDIA LOCAL DE CHAPINERO"/>
    <s v="WEB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n v="2022460215784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n v="20224602182902"/>
    <s v="ALCALDIA LOCAL DE CHAPINERO"/>
    <s v="WEB"/>
    <s v="QUEJA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n v="20224602446682"/>
    <s v="ALCALDIA LOCAL DE CHAPINERO"/>
    <s v="WEB"/>
    <s v="DERECHO DE PETICION DE INTERES GENERAL"/>
    <s v="Area de Gestion de Desarrollo Local Chapinero"/>
    <s v="MELISSA MARIA ANDRADE BRICENO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n v="2022460220968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n v="20224602213182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s v="DERECHO DE PETICION DE INTERES GENERAL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n v="2022460219109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n v="202246022397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n v="2022460222237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n v="2022460222861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n v="20224602283482"/>
    <s v="ALCALDIA LOCAL DE CHAPINERO"/>
    <s v="E-MAIL"/>
    <s v="SOLICITUD DE COPIA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n v="20225210074602"/>
    <s v="ALCALDIA LOCAL DE CHAPINERO"/>
    <s v="ESCRITO"/>
    <s v="DERECHO DE PETICION DE INTERES GENERAL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n v="20224602293172"/>
    <s v="ALCALDIA LOCAL DE CHAPINERO"/>
    <s v="WEB"/>
    <s v="DERECHO DE PETICION DE INTERES PARTICULAR"/>
    <s v="Area de Gestion de Desarrollo Local Chapinero"/>
    <s v="RAUL MESA MESA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s v="DERECHO DE PETICION DE INTERES GENERAL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n v="20224602345862"/>
    <s v="ALCALDIA LOCAL DE CHAPINERO"/>
    <s v="WEB"/>
    <s v="CONSULTA"/>
    <s v="Area de Gestion de Desarrollo Local Chapinero"/>
    <s v="JHON FREDY VALERO MAYA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n v="2022460234985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n v="20224602351132"/>
    <s v="ALCALDIA LOCAL DE CHAPINERO"/>
    <s v="WEB"/>
    <s v="DERECHO DE PETICION DE INTERES PARTICULAR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n v="20224602378962"/>
    <s v="ALCALDIA LOCAL DE CHAPINERO"/>
    <s v="TELEFONO"/>
    <s v="QUEJA"/>
    <s v="Area de Gestion Policiva  Juridica Chapinero"/>
    <s v="VALENTINA SALGADO RODRIGUEZ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n v="20224602391542"/>
    <s v="ALCALDIA LOCAL DE CHAPINERO"/>
    <s v="TELEFONO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n v="20224212362452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s v="DERECHO DE PETICION DE INTERES PARTICULAR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n v="20224602437632"/>
    <s v="ALCALDIA LOCAL DE CHAPINERO"/>
    <s v="E-MAIL"/>
    <s v="DERECHO DE PETICION DE INTERES PARTICULAR"/>
    <s v="Area de Gestion de Desarrollo Local Chapinero"/>
    <s v="JHON FREDY VALERO MAYA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n v="2022460242260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n v="20224602440732"/>
    <s v="ALCALDIA LOCAL DE CHAPINERO"/>
    <s v="WEB"/>
    <s v="CONSULTA"/>
    <s v="Area de Gestion de Desarrollo Local Chapinero"/>
    <s v="SERGIO ANDRES VARGAS CRUZ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n v="20224602449722"/>
    <s v="ALCALDIA LOCAL DE CHAPINERO"/>
    <s v="WEB"/>
    <s v="DERECHO DE PETICION DE INTERES GENERAL"/>
    <s v="Area de Gestion de Desarrollo Local Chapinero"/>
    <s v="JHON FREDY VALERO MAYA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n v="20224602471952"/>
    <s v="ALCALDIA LOCAL DE CHAPINERO"/>
    <s v="BUZON"/>
    <s v="DERECHO DE PETICION DE INTERES PARTICULAR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n v="2022460247288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n v="20224602498712"/>
    <s v="ALCALDIA LOCAL DE CHAPINERO"/>
    <s v="WEB"/>
    <s v="SOLICITUD DE COPIA"/>
    <s v="Area de Gestion Policiva  Inspecciones Chapinero"/>
    <s v="CARLOS ALBERTO ULLOA CALVO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e v="#N/A"/>
    <s v="ALCALDIA LOCAL DE CHAPINERO"/>
    <s v="WEB"/>
    <s v="RECLAMO"/>
    <e v="#N/A"/>
    <e v="#N/A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n v="20225210083812"/>
    <s v="ALCALDIA LOCAL DE CHAPINERO"/>
    <s v="ESCRITO"/>
    <s v="DERECHO DE PETICION DE INTERES GENERAL"/>
    <e v="#N/A"/>
    <e v="#N/A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n v="20224602587742"/>
    <s v="ALCALDIA LOCAL DE CHAPINERO"/>
    <s v="ESCRITO"/>
    <s v="DERECHO DE PETICION DE INTERES PARTICULAR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n v="20224602601412"/>
    <s v="ALCALDIA LOCAL DE CHAPINERO"/>
    <s v="WEB"/>
    <s v="CONSULTA"/>
    <s v="Area de Gestion de Desarrollo Local Chapinero"/>
    <s v="MARIA JIMENA CARDONA DIAZ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n v="2022460259908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n v="2022460261178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n v="2022460262167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n v="20224602635302"/>
    <s v="ALCALDIA LOCAL DE CHAPINERO"/>
    <s v="WEB"/>
    <s v="DERECHO DE PETICION DE INTERES GENERAL"/>
    <e v="#N/A"/>
    <e v="#N/A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n v="2022460265943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n v="20224602667642"/>
    <s v="ALCALDIA LOCAL DE CHAPINERO"/>
    <s v="E-MAIL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n v="2022460267198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n v="2022460265511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n v="2022460268148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n v="2022460266668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n v="20224602711192"/>
    <s v="ALCALDIA LOCAL DE CHAPINERO"/>
    <s v="E-MAIL"/>
    <s v="DERECHO DE PETICION DE INTERES GENERAL"/>
    <s v="Area de Gestion de Desarrollo Local Chapinero"/>
    <s v="TITO FABIAN RUIZ BARAJAS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n v="2022460271227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n v="20224602712392"/>
    <s v="ALCALDIA LOCAL DE CHAPINERO"/>
    <s v="WEB"/>
    <s v="CONSULTA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n v="2022460275573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n v="2022460274128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n v="2022460275358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n v="20224602768932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n v="20225210092292"/>
    <s v="ALCALDIA LOCAL DE CHAPINERO"/>
    <s v="ESCRITO"/>
    <s v="DERECHO DE PETICION DE INTERES GENERAL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n v="2022460278798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n v="20224602777832"/>
    <s v="ALCALDIA LOCAL DE CHAPINERO"/>
    <s v="WEB"/>
    <s v="DERECHO DE PETICION DE INTERES GENERAL"/>
    <s v="Area de Gestion Policiva  Juridica Chapinero"/>
    <s v="VALENTINA SALGADO RODRIGUEZ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n v="2022460275484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n v="202246027825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n v="2022460280790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n v="2022460284492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n v="20224602861762"/>
    <s v="ALCALDIA LOCAL DE CHAPINERO"/>
    <s v="E-MAIL"/>
    <s v="DERECHO DE PETICION DE INTERES PARTICULAR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n v="2022460285896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n v="20224602902692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n v="20224602906462"/>
    <s v="ALCALDIA LOCAL DE CHAPINERO"/>
    <s v="ESCRITO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n v="20225250098622"/>
    <s v="ALCALDIA LOCAL DE CHAPINERO"/>
    <s v="PRESENCIAL"/>
    <s v="DERECHO DE PETICION DE INTERES GENERAL"/>
    <s v="Area de Gestion Policiva  Juridica Chapinero"/>
    <s v="ANDRES FELIPE RAMOS ARENAS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n v="20224602939232"/>
    <s v="ALCALDIA LOCAL DE CHAPINERO"/>
    <s v="WEB"/>
    <s v="DERECHO DE PETICION DE INTERES PARTICULAR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n v="20224602962672"/>
    <s v="ALCALDIA LOCAL DE CHAPINERO"/>
    <s v="E-MAIL"/>
    <s v="DERECHO DE PETICION DE INTERES GENERAL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n v="20225210101102"/>
    <s v="ALCALDIA LOCAL DE CHAPINERO"/>
    <s v="ESCRITO"/>
    <s v="DERECHO DE PETICION DE INTERES GENERAL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n v="20224602964362"/>
    <s v="ALCALDIA LOCAL DE CHAPINERO"/>
    <s v="E-MAIL"/>
    <s v="DERECHO DE PETICION DE INTERES PARTICULAR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n v="20224603010712"/>
    <s v="ALCALDIA LOCAL DE CHAPINERO"/>
    <s v="E-MAIL"/>
    <s v="DERECHO DE PETICION DE INTERES GENERAL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n v="20224603055042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n v="2022460300118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n v="2022460305550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n v="2022460303738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n v="20224603028072"/>
    <s v="ALCALDIA LOCAL DE CHAPINERO"/>
    <s v="WEB"/>
    <s v="DERECHO DE PETICION DE INTERES GENERAL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n v="20224603038912"/>
    <s v="ALCALDIA LOCAL DE CHAPINERO"/>
    <s v="WEB"/>
    <s v="DERECHO DE PETICION DE INTERES GENERAL"/>
    <s v="Area de Gestion de Desarrollo Local Chapinero"/>
    <s v="KAREN JOHANA CASTRO NUNEZ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n v="2022521010522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n v="20224603076142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n v="2022460309211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n v="20224603108232"/>
    <s v="ALCALDIA LOCAL DE CHAPINERO"/>
    <s v="WEB"/>
    <s v="RECLAMO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n v="20224603145832"/>
    <s v="ALCALDIA LOCAL DE CHAPINERO"/>
    <s v="E-MAIL"/>
    <s v="DERECHO DE PETICION DE INTERES GENERAL"/>
    <s v="Area de Gestion de Desarrollo Local Chapinero"/>
    <s v="GINA PAOLA JIMENEZ CONTRERAS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n v="2022460313171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n v="20224603137522"/>
    <s v="ALCALDIA LOCAL DE CHAPINERO"/>
    <s v="WEB"/>
    <s v="SOLICITUD DE ACCESO A LA INFORMACION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n v="2022521010773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n v="20224603159212"/>
    <s v="ALCALDIA LOCAL DE CHAPINERO"/>
    <s v="WEB"/>
    <s v="DERECHO DE PETICION DE INTERES GENERAL"/>
    <s v="Area de Gestion Policiva  Juridica Chapinero"/>
    <s v="MARICELA PALACIO RODRIGUEZ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n v="2022460316475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n v="20224603168772"/>
    <s v="ALCALDIA LOCAL DE CHAPINERO"/>
    <s v="E-MAIL"/>
    <s v="DERECHO DE PETICION DE INTERES GENERAL"/>
    <s v="Oficina de Atencion a la Ciudadania Chapinero"/>
    <s v="JESSICA JOHANA ANGARITA VARGAS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s v="SOLICITUD DE ACCESO A LA INFORMACION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n v="2022460318925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n v="20224603201562"/>
    <s v="ALCALDIA LOCAL DE CHAPINERO"/>
    <s v="E-MAIL"/>
    <s v="DERECHO DE PETICION DE INTERES GENERAL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n v="202246031905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n v="202246031962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n v="20224603203172"/>
    <s v="ALCALDIA LOCAL DE CHAPINERO"/>
    <s v="ESCRITO"/>
    <s v="DERECHO DE PETICION DE INTERES GENERAL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m/>
    <s v="ALCALDIA LOCAL DE CHAPINERO"/>
    <s v="PRESENCIAL"/>
    <s v="DERECHO DE PETICION DE INTERES GENERAL"/>
    <m/>
    <m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n v="2022460320322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n v="2022460328291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n v="20224603247792"/>
    <s v="ALCALDIA LOCAL DE CHAPINERO"/>
    <s v="WEB"/>
    <s v="DERECHO DE PETICION DE INTERES PARTICULAR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n v="20224603266082"/>
    <s v="ALCALDIA LOCAL DE CHAPINERO"/>
    <s v="WEB"/>
    <s v="SOLICITUD DE ACCESO A LA INFORMACION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n v="2022460326177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n v="2022460326520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n v="202246032767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n v="20224603287082"/>
    <s v="ALCALDIA LOCAL DE CHAPINERO"/>
    <s v="E-MAIL"/>
    <s v="RECLAMO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n v="2022460333858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n v="20224603313242"/>
    <s v="ALCALDIA LOCAL DE CHAPINERO"/>
    <s v="WEB"/>
    <s v="DERECHO DE PETICION DE INTERES PARTICULAR"/>
    <s v="Area de Gestion Policiva  Juridica Chapinero"/>
    <s v="YADY MATILDE MORENO VARGAS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n v="20224603339042"/>
    <s v="ALCALDIA LOCAL DE CHAPINERO"/>
    <s v="ESCRITO"/>
    <s v="DERECHO DE PETICION DE INTERES PARTICULAR"/>
    <s v="Area de Gestion de Desarrollo Local Chapinero"/>
    <s v="NATHALY TORRES TORRES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n v="2022460333722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n v="202246033600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n v="20224603375242"/>
    <s v="ALCALDIA LOCAL DE CHAPINERO"/>
    <s v="WEB"/>
    <s v="CONSULTA"/>
    <s v="Area de Gestion Policiva  Juridica Chapinero"/>
    <s v="PEDRO JAVIER ORTEGON PINILLA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n v="20224603391552"/>
    <s v="ALCALDIA LOCAL DE CHAPINERO"/>
    <s v="WEB"/>
    <s v="SUGERENCIA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n v="20225210116982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n v="2022460337954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n v="20224603400412"/>
    <s v="ALCALDIA LOCAL DE CHAPINERO"/>
    <s v="WEB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n v="20224603418102"/>
    <s v="ALCALDIA LOCAL DE CHAPINERO"/>
    <s v="E-MAIL"/>
    <s v="DERECHO DE PETICION DE INTERES PARTICULAR"/>
    <s v="Area de Gestion Policiva  Juridica Chapinero"/>
    <s v="VALENTINA SALGADO RODRIGU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n v="20224603418572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n v="2022460341827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s v="DERECHO DE PETICION DE INTERES GENERAL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n v="2022460341403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n v="202246034304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n v="20224603422502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n v="2022521011885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n v="20224603471872"/>
    <s v="ALCALDIA LOCAL DE CHAPINERO"/>
    <s v="WEB"/>
    <s v="RECLAMO"/>
    <s v="Area de Gestion Policiva  Juridica Chapinero"/>
    <s v="VALENTINA SALGADO RODRIGUEZ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n v="2022521012005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n v="2022460348168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n v="20224603506552"/>
    <s v="ALCALDIA LOCAL DE CHAPINERO"/>
    <s v="WEB"/>
    <s v="DERECHO DE PETICION DE INTERES PARTICULAR"/>
    <s v="Area de Gestion Policiva  Juridica Chapinero"/>
    <s v="ANGELA MARIA SAMUDIO LOPEZ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n v="20225210117022"/>
    <s v="ALCALDIA LOCAL DE CHAPINERO"/>
    <s v="ESCRITO"/>
    <s v="DERECHO DE PETICION DE INTERES GENERAL"/>
    <s v="Area de Gestion de Desarrollo Local Chapinero"/>
    <s v="MAIRA JINETH VELASQUEZ HERRERA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e v="#N/A"/>
    <s v="ALCALDIA LOCAL DE CHAPINERO"/>
    <s v="PRESENCIAL"/>
    <s v="QUEJA"/>
    <e v="#N/A"/>
    <e v="#N/A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n v="20224603544842"/>
    <s v="ALCALDIA LOCAL DE CHAPINERO"/>
    <s v="WEB"/>
    <s v="QUEJA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s v="DERECHO DE PETICION DE INTERES GENERAL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n v="20224603571902"/>
    <s v="ALCALDIA LOCAL DE CHAPINERO"/>
    <s v="WEB"/>
    <s v="CONSULTA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n v="202246035834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n v="20224603591912"/>
    <s v="ALCALDIA LOCAL DE CHAPINERO"/>
    <s v="ESCRITO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n v="2022521012580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n v="2022460359686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n v="20225210126612"/>
    <s v="ALCALDIA LOCAL DE CHAPINERO"/>
    <s v="ESCRITO"/>
    <s v="DERECHO DE PETICION DE INTERES GENERAL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n v="20225210126452"/>
    <s v="ALCALDIA LOCAL DE CHAPINERO"/>
    <s v="ESCRITO"/>
    <s v="DERECHO DE PETICION DE INTERES GENERAL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n v="2022521012764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n v="2022460364331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n v="2022460366437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n v="2022460365138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n v="20224603647382"/>
    <s v="ALCALDIA LOCAL DE CHAPINERO"/>
    <s v="WEB"/>
    <s v="DERECHO DE PETICION DE INTERES GENERAL"/>
    <s v="Area de Gestion de Desarrollo Local Chapinero"/>
    <s v="TITO FABIAN RUIZ BARAJAS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n v="20225210128972"/>
    <s v="ALCALDIA LOCAL DE CHAPINERO"/>
    <s v="ESCRITO"/>
    <s v="DERECHO DE PETICION DE INTERES GENERAL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n v="202246036872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n v="2022460369849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n v="2022521012926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n v="2022460368510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n v="2022521012919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n v="202246037002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n v="20224603687122"/>
    <s v="ALCALDIA LOCAL DE CHAPINERO"/>
    <s v="WEB"/>
    <s v="QUEJA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n v="2022460368492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n v="2022460372015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n v="20224603687902"/>
    <s v="ALCALDIA LOCAL DE CHAPINERO"/>
    <s v="WEB"/>
    <s v="RECLAMO"/>
    <s v="Area de Gestion Policiva  Juridica Chapinero"/>
    <s v="YADY MATILDE MORENO VARGAS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n v="20224603688032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n v="2022460370965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n v="20225210130102"/>
    <s v="ALCALDIA LOCAL DE CHAPINERO"/>
    <s v="ESCRITO"/>
    <s v="DERECHO DE PETICION DE INTERES GENERAL"/>
    <s v="Area de Gestion Policiva  Juridica Chapinero"/>
    <s v="ANDRES MAURICIO CONDE TOLEDO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s v="RECLAMO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n v="20224603721322"/>
    <s v="ALCALDIA LOCAL DE CHAPINERO"/>
    <s v="TELEFONO"/>
    <s v="DERECHO DE PETICION DE INTERES PARTICULAR"/>
    <s v="Area de Gestion de Desarrollo Local Chapinero"/>
    <s v="JAIME HERNANDO PRIETO ALVAREZ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n v="2022521013132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n v="20225210131642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n v="2022521013153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n v="2022460373900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n v="20224603734482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n v="202246037556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n v="2022460375560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n v="2022460375652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n v="20224603754682"/>
    <s v="ALCALDIA LOCAL DE CHAPINERO"/>
    <s v="WEB"/>
    <s v="RECLAMO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n v="2022460376023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n v="2022460375465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s v="RECLAMO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n v="20225210131872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n v="2022460376891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n v="2022460376405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n v="20224603791772"/>
    <s v="ALCALDIA LOCAL DE CHAPINERO"/>
    <s v="WEB"/>
    <s v="SOLICITUD DE COPIA"/>
    <s v="Area de Gestion Policiva  Juridica Chapinero"/>
    <s v="ANDRES MAURICIO CONDE TOLEDO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n v="20224603778772"/>
    <s v="ALCALDIA LOCAL DE CHAPINERO"/>
    <s v="TELEFONO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n v="20224603791132"/>
    <s v="ALCALDIA LOCAL DE CHAPINERO"/>
    <s v="E-MAIL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n v="20225210132992"/>
    <s v="ALCALDIA LOCAL DE CHAPINERO"/>
    <s v="ESCRITO"/>
    <s v="DERECHO DE PETICION DE INTERES GENERAL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n v="202246037955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n v="202246037950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n v="202246037782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n v="2022460377933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n v="2022460379596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n v="202246037955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n v="20224603799002"/>
    <s v="ALCALDIA LOCAL DE CHAPINERO"/>
    <s v="WEB"/>
    <s v="RECLAMO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n v="20224603801822"/>
    <s v="ALCALDIA LOCAL DE CHAPINERO"/>
    <s v="WEB"/>
    <s v="CONSULTA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n v="2022460382000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n v="202246038409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n v="20225210135542"/>
    <s v="ALCALDIA LOCAL DE CHAPINERO"/>
    <s v="ESCRITO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n v="20224603859422"/>
    <s v="ALCALDIA LOCAL DE CHAPINERO"/>
    <s v="WEB"/>
    <s v="DERECHO DE PETICION DE INTERES PARTICULAR"/>
    <s v="Area de Gestion de Desarrollo Local Chapinero"/>
    <s v="KAREN JOHANA CASTRO NUNEZ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n v="2022460385958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n v="20225210136032"/>
    <s v="ALCALDIA LOCAL DE CHAPINERO"/>
    <s v="ESCRITO"/>
    <s v="DERECHO DE PETICION DE INTERES GENERAL"/>
    <s v="Area de Gestion de Desarrollo Local Chapinero"/>
    <s v="FABIOLA VASQUEZ PEDRAZA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n v="20225210136012"/>
    <s v="ALCALDIA LOCAL DE CHAPINERO"/>
    <s v="ESCRITO"/>
    <s v="DERECHO DE PETICION DE INTERES GENERAL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n v="20225210136002"/>
    <s v="ALCALDIA LOCAL DE CHAPINERO"/>
    <s v="ESCRITO"/>
    <s v="DERECHO DE PETICION DE INTERES GENERAL"/>
    <s v="Area de Gestion Policiva  Juridica Chapinero"/>
    <s v="VALENTINA SALGADO RODRIGUEZ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n v="2022460384848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n v="2022460386934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n v="20225210136102"/>
    <s v="ALCALDIA LOCAL DE CHAPINERO"/>
    <s v="ESCRITO"/>
    <s v="DERECHO DE PETICION DE INTERES GENERAL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n v="20224603879212"/>
    <s v="ALCALDIA LOCAL DE CHAPINERO"/>
    <s v="WEB"/>
    <s v="SOLICITUD DE ACCESO A LA INFORMACION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n v="20224603884902"/>
    <s v="ALCALDIA LOCAL DE CHAPINERO"/>
    <s v="WEB"/>
    <s v="DERECHO DE PETICION DE INTERES GENERAL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n v="2022460388088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s v="DERECHO DE PETICION DE INTERES PARTICULAR"/>
    <s v="Area de Gestion de Desarrollo Local Chapinero"/>
    <s v="JHON FREDY VALERO MAYA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n v="20224603928052"/>
    <s v="ALCALDIA LOCAL DE CHAPINERO"/>
    <s v="WEB"/>
    <s v="DERECHO DE PETICION DE INTERES GENERAL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n v="20224603929502"/>
    <s v="ALCALDIA LOCAL DE CHAPINERO"/>
    <s v="E-MAIL"/>
    <s v="DERECHO DE PETICION DE INTERES PARTICULAR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n v="20224603932212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n v="202246039888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n v="2022460393587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n v="20224603930292"/>
    <s v="ALCALDIA LOCAL DE CHAPINERO"/>
    <s v="E-MAIL"/>
    <s v="DERECHO DE PETICION DE INTERES GENERAL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n v="20224603929852"/>
    <s v="ALCALDIA LOCAL DE CHAPINERO"/>
    <s v="WEB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n v="2022460395756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n v="2022460394037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n v="2022460397171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n v="2022460395943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n v="20224603971462"/>
    <s v="ALCALDIA LOCAL DE CHAPINERO"/>
    <s v="WEB"/>
    <s v="SOLICITUD DE ACCESO A LA INFORMACION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n v="20224603968492"/>
    <s v="ALCALDIA LOCAL DE CHAPINERO"/>
    <s v="TELEFONO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n v="20225210141992"/>
    <s v="ALCALDIA LOCAL DE CHAPINERO"/>
    <s v="ESCRITO"/>
    <s v="DERECHO DE PETICION DE INTERES GENERAL"/>
    <e v="#N/A"/>
    <e v="#N/A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n v="20225210141922"/>
    <s v="ALCALDIA LOCAL DE CHAPINERO"/>
    <s v="ESCRITO"/>
    <s v="DERECHO DE PETICION DE INTERES GENERAL"/>
    <e v="#N/A"/>
    <e v="#N/A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n v="20224603995062"/>
    <s v="ALCALDIA LOCAL DE CHAPINERO"/>
    <s v="E-MAIL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n v="20224604022122"/>
    <s v="ALCALDIA LOCAL DE CHAPINERO"/>
    <s v="E-MAIL"/>
    <s v="DERECHO DE PETICION DE INTERES GENERAL"/>
    <s v="Area de Gestion de Desarrollo Local Chapinero"/>
    <s v="JUAN CARLOS CRUZ HERNANDEZ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n v="2022460401249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n v="2022460404018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n v="2022460402908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n v="2022460405828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n v="20224604062412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n v="2022460405882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n v="20224604068622"/>
    <s v="ALCALDIA LOCAL DE CHAPINERO"/>
    <s v="TELEFONO"/>
    <s v="DERECHO DE PETICION DE INTERES PARTICULAR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s v="DERECHO DE PETICION DE INTERES GENERAL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n v="20235210000312"/>
    <s v="ALCALDIA LOCAL DE CHAPINERO"/>
    <s v="ESCRITO"/>
    <s v="ESCRITO"/>
    <s v="Area de Gestion de Desarrollo Local Chapinero"/>
    <s v="LUIS JULIO MORENO MARTINEZ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n v="20234600022762"/>
    <s v="ALCALDIA LOCAL DE CHAPINERO"/>
    <s v="WEB"/>
    <s v="WEB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n v="20234600037102"/>
    <s v="ALCALDIA LOCAL DE CHAPINERO"/>
    <s v="WEB"/>
    <s v="DERECHO DE PETICION DE INTERES PARTICULAR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n v="2023460006205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n v="202346000518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n v="2023460006831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n v="202346000645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n v="20234600064532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n v="2023460006445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n v="2023460008979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n v="2023460006506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n v="20234600064332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n v="20234600093622"/>
    <s v="ALCALDIA LOCAL DE CHAPINERO"/>
    <s v="TELEFONO"/>
    <s v="DERECHO DE PETICION DE INTERES PARTICULAR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n v="20234600090272"/>
    <s v="ALCALDIA LOCAL DE CHAPINERO"/>
    <s v="E-MAIL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n v="2023460008340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n v="2023460007586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n v="2023460007956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n v="2023460010841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n v="2023460010654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n v="2023460010637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n v="2023460010715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n v="20234600123602"/>
    <s v="ALCALDIA LOCAL DE CHAPINERO"/>
    <s v="E-MAIL"/>
    <s v="DERECHO DE PETICION DE INTERES GENERAL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n v="2023460010763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n v="2023460009508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n v="2023460011339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n v="20234600111682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n v="2023460010314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n v="2023460010727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n v="20234600107392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n v="202346001189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n v="2023460011768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n v="2023460011857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s v="RECLAMO"/>
    <s v="Area de Gestion de Desarrollo Local Chapinero"/>
    <s v="FREDY SILVA VARGAS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n v="20234600117252"/>
    <s v="ALCALDIA LOCAL DE CHAPINERO"/>
    <s v="WEB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n v="2023460014194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n v="2023460013954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n v="20234600130142"/>
    <s v="ALCALDIA LOCAL DE CHAPINERO"/>
    <s v="TELEFONO"/>
    <s v="DERECHO DE PETICION DE INTERES GENERAL"/>
    <s v="Area de Gestion de Desarrollo Local Chapinero"/>
    <s v="PAULA TATIANA MORA MENA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n v="2023460014963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n v="2023460014956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n v="2023460016422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n v="20234600141792"/>
    <s v="ALCALDIA LOCAL DE CHAPINERO"/>
    <s v="WEB"/>
    <s v="SOLICITUD DE ACCESO A LA INFORMACION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n v="2023460014809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n v="202346001599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n v="20234600161992"/>
    <s v="ALCALDIA LOCAL DE CHAPINERO"/>
    <s v="WEB"/>
    <s v="DERECHO DE PETICION DE INTERES GENERAL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n v="20234600162082"/>
    <s v="ALCALDIA LOCAL DE CHAPINERO"/>
    <s v="WEB"/>
    <s v="SOLICITUD DE ACCESO A LA INFORMACION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n v="2023460018328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n v="202346002063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n v="20234600205962"/>
    <s v="ALCALDIA LOCAL DE CHAPINERO"/>
    <s v="WEB"/>
    <s v="DERECHO DE PETICION DE INTERES PARTICULAR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n v="20234600257322"/>
    <s v="ALCALDIA LOCAL DE CHAPINERO"/>
    <s v="WEB"/>
    <s v="DERECHO DE PETICION DE INTERES PARTICULAR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n v="2023460027401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n v="20234210187532"/>
    <s v="ALCALDIA LOCAL DE CHAPINERO"/>
    <s v="ESCRITO"/>
    <s v="DERECHO DE PETICION DE INTERES GENERAL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n v="202346002749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n v="2023460027228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n v="2023460029987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n v="20234600291692"/>
    <s v="ALCALDIA LOCAL DE CHAPINERO"/>
    <s v="WEB"/>
    <s v="DERECHO DE PETICION DE INTERES GENERAL"/>
    <s v="Area de Gestion Policiva  Juridica Chapinero"/>
    <s v="ANGELA MARIA SAMUDIO LOPEZ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n v="20235210012942"/>
    <s v="ALCALDIA LOCAL DE CHAPINERO"/>
    <s v="ESCRITO"/>
    <s v="DERECHO DE PETICION DE INTERES GENERAL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n v="20234600349132"/>
    <s v="ALCALDIA LOCAL DE CHAPINERO"/>
    <s v="WEB"/>
    <s v="DERECHO DE PETICION DE INTERES GENERAL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n v="2023460035825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1"/>
    <n v="2023460039194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Recibido"/>
    <s v="JESSICA JOHANA ANGARITA VARGAS"/>
    <n v="22"/>
    <s v="ALCALDÍA"/>
    <s v="TRÁMITE CONCLUIDO"/>
    <x v="0"/>
    <m/>
    <m/>
    <s v="PENDIENTE"/>
  </r>
  <r>
    <d v="2023-02-14T00:00:00"/>
    <n v="344852023"/>
    <x v="401"/>
    <s v="Pendiente en terminos"/>
    <x v="0"/>
    <n v="20234600419892"/>
    <s v="ALCALDIA LOCAL DE CHAPINERO"/>
    <s v="E-MAIL"/>
    <s v="DERECHO DE PETICION DE INTERES PARTICULAR"/>
    <s v="Oficina de Atencion a la Ciudadania Chapinero"/>
    <s v="JESSICA JOHANA ANGARITA VARGAS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n v="2023460046266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AMITE CERRADO"/>
    <x v="0"/>
    <m/>
    <m/>
    <s v="GESTIONADO"/>
  </r>
  <r>
    <d v="2023-02-20T00:00:00"/>
    <n v="732012023"/>
    <x v="401"/>
    <s v="Pendiente vencidos"/>
    <x v="0"/>
    <n v="2023460046847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AMITE CERRADO"/>
    <x v="0"/>
    <m/>
    <m/>
    <s v="GESTIONADO"/>
  </r>
  <r>
    <d v="2023-02-20T00:00:00"/>
    <n v="710652023"/>
    <x v="401"/>
    <s v="Pendiente en terminos"/>
    <x v="0"/>
    <n v="20234600557332"/>
    <s v="ALCALDIA LOCAL DE CHAPINERO"/>
    <s v="E-MAIL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n v="202346004567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n v="20234600547002"/>
    <s v="ALCALDIA LOCAL DE CHAPINERO"/>
    <s v="WEB"/>
    <s v="DERECHO DE PETICION DE INTERES PARTICULAR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1"/>
    <n v="20234600554182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9"/>
    <s v="ALCALDÍA"/>
    <s v="TRÁMITE CONCLUIDO"/>
    <x v="0"/>
    <m/>
    <m/>
    <s v="PENDIENTE"/>
  </r>
  <r>
    <d v="2023-02-20T00:00:00"/>
    <n v="732352023"/>
    <x v="403"/>
    <s v="Pendiente en terminos"/>
    <x v="0"/>
    <n v="2023460061074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AMITE CERRADO"/>
    <x v="0"/>
    <m/>
    <m/>
    <s v="GESTIONADO"/>
  </r>
  <r>
    <d v="2023-02-20T00:00:00"/>
    <n v="612432023"/>
    <x v="403"/>
    <s v="Pendiente vencidos"/>
    <x v="1"/>
    <n v="2023460058078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JESSICA JOHANA ANGARITA VARGAS"/>
    <n v="19"/>
    <s v="ALCALDÍA"/>
    <s v="SIN RESPUESTA"/>
    <x v="2"/>
    <m/>
    <m/>
    <s v="PENDIENTE"/>
  </r>
  <r>
    <d v="2023-03-01T00:00:00"/>
    <n v="732212023"/>
    <x v="403"/>
    <s v="Pendiente en terminos"/>
    <x v="0"/>
    <n v="2023460065264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AMITE CERRADO"/>
    <x v="0"/>
    <m/>
    <m/>
    <s v="GESTIONADO"/>
  </r>
  <r>
    <d v="2023-02-20T00:00:00"/>
    <n v="806262023"/>
    <x v="404"/>
    <s v="Pendiente en terminos"/>
    <x v="0"/>
    <n v="20234600607202"/>
    <s v="ALCALDIA LOCAL DE CHAPINERO"/>
    <s v="WEB"/>
    <s v="RECLAMO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DIDO"/>
    <x v="0"/>
    <m/>
    <m/>
    <s v="GESTIONADO"/>
  </r>
  <r>
    <d v="2023-03-01T00:00:00"/>
    <n v="821922023"/>
    <x v="405"/>
    <s v="Pendiente vencidos"/>
    <x v="1"/>
    <n v="20234600671322"/>
    <s v="ALCALDIA LOCAL DE CHAPINERO"/>
    <s v="E-MAIL"/>
    <s v="DERECHO DE PETICION DE INTERES GENERAL"/>
    <s v="Area de Gestion de Desarrollo Local Chapinero"/>
    <s v="JAIME HERNANDO PRIETO ALVAREZ"/>
    <e v="#N/A"/>
    <s v="Pendiente de acuse de recibido CDI"/>
    <s v="JESSICA JOHANA ANGARITA VARGAS"/>
    <n v="17"/>
    <s v="ALCALDÍA"/>
    <s v="TRAMITE CERRADO"/>
    <x v="3"/>
    <m/>
    <m/>
    <s v="PENDIENTE"/>
  </r>
  <r>
    <d v="2023-03-01T00:00:00"/>
    <n v="879352023"/>
    <x v="406"/>
    <s v="Pendiente en terminos"/>
    <x v="0"/>
    <n v="20234600652902"/>
    <s v="ALCALDIA LOCAL DE CHAPINERO"/>
    <s v="E-MAIL"/>
    <s v="SOLICITUD DE ACCESO A LA INFORMACION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n v="2023460067239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JESSICA JOHANA ANGARITA VARGAS"/>
    <n v="11"/>
    <s v="SAC"/>
    <s v="TRAMITE CERRADO"/>
    <x v="0"/>
    <m/>
    <m/>
    <s v="GESTIONADO"/>
  </r>
  <r>
    <d v="2023-03-01T00:00:00"/>
    <n v="903412023"/>
    <x v="407"/>
    <s v="Pendiente en terminos"/>
    <x v="0"/>
    <n v="20234600654742"/>
    <s v="ALCALDIA LOCAL DE CHAPINERO"/>
    <s v="WEB"/>
    <s v="RECLAMO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n v="20234600647982"/>
    <s v="ALCALDIA LOCAL DE CHAPINERO"/>
    <s v="WEB"/>
    <s v="DERECHO DE PETICION DE INTERES PARTICULAR"/>
    <s v="Area de Gestion Policiva  Juridica Chapinero"/>
    <s v="ALFREDO ENRIQUE CACERES MENDOZA"/>
    <e v="#N/A"/>
    <s v="Sin respuesta al peticionario"/>
    <s v="JESSICA JOHANA ANGARITA VARGAS"/>
    <n v="10"/>
    <s v="SAC"/>
    <s v="TRAMITE CERRADO"/>
    <x v="0"/>
    <m/>
    <m/>
    <s v="GESTIONADO"/>
  </r>
  <r>
    <d v="2023-03-01T00:00:00"/>
    <n v="923022023"/>
    <x v="408"/>
    <s v="Pendiente en terminos"/>
    <x v="0"/>
    <n v="2023521001885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en terminos"/>
    <x v="2"/>
    <n v="20234210596372"/>
    <s v="ALCALDIA LOCAL DE CHAPINERO"/>
    <s v="ESCRITO"/>
    <s v="DERECHO DE PETICION DE INTERES PARTICULAR"/>
    <s v="Area de Gestion de Desarrollo Local Chapinero"/>
    <s v="JAIME HERNANDO PRIETO ALVAREZ"/>
    <e v="#N/A"/>
    <s v="Se otorga informacion al Peticionario. Se Evidencia Acuse de Recibido"/>
    <s v="JESSICA JOHANA ANGARITA VARGAS"/>
    <n v="14"/>
    <s v="ALCALDÍA"/>
    <s v="TRAMITE CERRADO"/>
    <x v="4"/>
    <m/>
    <m/>
    <s v="PENDIENTE"/>
  </r>
  <r>
    <d v="2023-03-01T00:00:00"/>
    <n v="926002023"/>
    <x v="409"/>
    <s v="Pendiente en terminos"/>
    <x v="0"/>
    <n v="20234600735522"/>
    <s v="ALCALDIA LOCAL DE CHAPINERO"/>
    <s v="E-MAIL"/>
    <s v="SOLICITUD DE ACCESO A LA INFORMACION"/>
    <s v="Area de Gestion Policiva  Juridica Chapinero"/>
    <s v="KATHERINE RODRIGUEZ QUINTERO"/>
    <e v="#N/A"/>
    <s v="Sin respuesta al peticionario"/>
    <s v="JESSICA JOHANA ANGARITA VARGAS"/>
    <n v="8"/>
    <s v="SAC"/>
    <s v="TRAMITE CERRADO"/>
    <x v="0"/>
    <m/>
    <m/>
    <s v="GESTIONADO"/>
  </r>
  <r>
    <d v="2023-03-01T00:00:00"/>
    <n v="952602023"/>
    <x v="410"/>
    <s v="Pendiente en terminos"/>
    <x v="2"/>
    <n v="20234600780742"/>
    <s v="ALCALDIA LOCAL DE CHAPINERO"/>
    <s v="REDES SOCIALES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ALCALDÍA"/>
    <s v="SIN RESPUESTA"/>
    <x v="5"/>
    <m/>
    <m/>
    <s v="PENDIENTE"/>
  </r>
  <r>
    <d v="2023-03-01T00:00:00"/>
    <n v="996372023"/>
    <x v="411"/>
    <s v="Pendiente en terminos"/>
    <x v="2"/>
    <n v="20234600810842"/>
    <s v="ALCALDIA LOCAL DE CHAPINERO"/>
    <s v="WEB"/>
    <s v="CONSULTA"/>
    <s v="Area de Gestion de Desarrollo Local Chapinero"/>
    <s v="NATHALY TORRES TORRES"/>
    <e v="#N/A"/>
    <s v="Sin respuesta al peticionario"/>
    <s v="JESSICA JOHANA ANGARITA VARGAS"/>
    <n v="11"/>
    <s v="ALCALDÍA"/>
    <s v="TRAMITE CERRADO"/>
    <x v="4"/>
    <m/>
    <m/>
    <s v="PENDIENTE"/>
  </r>
  <r>
    <d v="2023-03-08T00:00:00"/>
    <n v="1014592023"/>
    <x v="411"/>
    <s v="Pendiente en terminos"/>
    <x v="2"/>
    <n v="20234600943662"/>
    <s v="ALCALDIA LOCAL DE CHAPINERO"/>
    <s v="WEB"/>
    <s v="DERECHO DE PETICION DE INTERES GENERAL"/>
    <s v="Area de Gestion Policiva  Juridica Chapinero"/>
    <s v="JEFERSON ALEJANDRO GOMEZ SANTAFE"/>
    <e v="#N/A"/>
    <s v="Sin respuesta al peticionario"/>
    <s v="JESSICA JOHANA ANGARITA VARGAS"/>
    <n v="11"/>
    <s v="ALCALDÍA"/>
    <s v="SIN RESPUESTA"/>
    <x v="2"/>
    <m/>
    <m/>
    <s v="PENDIENTE"/>
  </r>
  <r>
    <d v="2023-03-08T00:00:00"/>
    <n v="976642023"/>
    <x v="411"/>
    <s v="Pendiente en terminos"/>
    <x v="2"/>
    <n v="20234600944042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ALCALDÍA"/>
    <s v="SIN RESPUESTA"/>
    <x v="6"/>
    <m/>
    <m/>
    <s v="PENDIENTE"/>
  </r>
  <r>
    <d v="2023-03-08T00:00:00"/>
    <n v="1031592023"/>
    <x v="412"/>
    <s v="Pendiente en terminos"/>
    <x v="2"/>
    <n v="20234600847812"/>
    <s v="ALCALDIA LOCAL DE CHAPINERO"/>
    <s v="REDES SOCIALES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0"/>
    <s v="ALCALDÍA"/>
    <s v="SIN RESPUESTA"/>
    <x v="7"/>
    <m/>
    <m/>
    <s v="PENDIENTE"/>
  </r>
  <r>
    <d v="2023-03-08T00:00:00"/>
    <n v="994512023"/>
    <x v="412"/>
    <s v="Pendiente en terminos"/>
    <x v="2"/>
    <n v="20234600882912"/>
    <s v="ALCALDIA LOCAL DE CHAPINERO"/>
    <s v="WEB"/>
    <s v="DERECHO DE PETICION DE INTERES GENERAL"/>
    <s v="Area de Gestion de Desarrollo Local Chapinero"/>
    <s v="JAIME HERNANDO PRIETO ALVAREZ"/>
    <e v="#N/A"/>
    <s v="Se otorga informacion al Peticionario. Se Evidencia Acuse de Recibido"/>
    <s v="JESSICA JOHANA ANGARITA VARGAS"/>
    <n v="10"/>
    <s v="ALCALDÍA"/>
    <s v="TRAMITE CERRADO"/>
    <x v="0"/>
    <m/>
    <m/>
    <s v="PENDIENTE"/>
  </r>
  <r>
    <d v="2023-03-08T00:00:00"/>
    <n v="797612023"/>
    <x v="412"/>
    <s v="Pendiente en terminos"/>
    <x v="0"/>
    <n v="20234600873832"/>
    <s v="ALCALDIA LOCAL DE CHAPINERO"/>
    <s v="E-MAIL"/>
    <s v="DERECHO DE PETICION DE INTERES PARTICULAR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AMITE CERRADO"/>
    <x v="0"/>
    <m/>
    <m/>
    <s v="GESTIONADO"/>
  </r>
  <r>
    <d v="2023-03-08T00:00:00"/>
    <n v="732172023"/>
    <x v="412"/>
    <s v="Pendiente en terminos"/>
    <x v="2"/>
    <n v="20234600849332"/>
    <s v="ALCALDIA LOCAL DE CHAPINERO"/>
    <s v="WEB"/>
    <s v="SOLICITUD DE ACCESO A LA INFORMACION"/>
    <s v="Area de Gestion Policiva  Juridica Chapinero"/>
    <s v="CRISTIAN ANDRES MONROY CARANTON"/>
    <e v="#N/A"/>
    <s v="Sin respuesta al peticionario"/>
    <s v="JESSICA JOHANA ANGARITA VARGAS"/>
    <n v="10"/>
    <s v="ALCALDÍA"/>
    <s v="SIN RESPUESTA"/>
    <x v="2"/>
    <m/>
    <m/>
    <s v="PENDIENTE"/>
  </r>
  <r>
    <d v="2023-03-15T00:00:00"/>
    <n v="1067902023"/>
    <x v="413"/>
    <s v="Pendiente en terminos"/>
    <x v="2"/>
    <n v="20234600922822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ALCALDÍA"/>
    <s v="SIN RESPUESTA"/>
    <x v="8"/>
    <m/>
    <m/>
    <s v="PENDIENTE"/>
  </r>
  <r>
    <d v="2023-03-08T00:00:00"/>
    <n v="1084442023"/>
    <x v="414"/>
    <s v="Pendiente en terminos"/>
    <x v="2"/>
    <n v="20234600938382"/>
    <s v="ALCALDIA LOCAL DE CHAPINERO"/>
    <s v="ESCRITO"/>
    <s v="DERECHO DE PETICION DE INTERES PARTICULAR"/>
    <s v="Area de Gestion Policiva  Juridica Chapinero"/>
    <s v="HERNAN ESTEBAN RODRIGUEZ CRESPO"/>
    <e v="#N/A"/>
    <s v="Sin respuesta al peticionario"/>
    <s v="JESSICA JOHANA ANGARITA VARGAS"/>
    <n v="8"/>
    <s v="ALCALDÍA"/>
    <s v="SIN RESPUESTA"/>
    <x v="9"/>
    <m/>
    <m/>
    <s v="PENDIENTE"/>
  </r>
  <r>
    <d v="2023-03-15T00:00:00"/>
    <n v="1120532023"/>
    <x v="415"/>
    <s v="Pendiente en terminos"/>
    <x v="2"/>
    <n v="20234600972832"/>
    <s v="ALCALDIA LOCAL DE CHAPINERO"/>
    <s v="ESCRITO"/>
    <s v="DERECHO DE PETICION DE INTERES GENERAL"/>
    <s v="Area de Gestion Policiva  Juridica Chapinero"/>
    <s v="DIEGO ALEJANDRO FERNANDEZ CORTES"/>
    <e v="#N/A"/>
    <s v="Sin respuesta al peticionario"/>
    <s v="JESSICA JOHANA ANGARITA VARGAS"/>
    <n v="7"/>
    <s v="ALCALDÍA"/>
    <s v="SIN RESPUESTA"/>
    <x v="2"/>
    <m/>
    <m/>
    <s v="PENDIENTE"/>
  </r>
  <r>
    <d v="2023-03-08T00:00:00"/>
    <n v="1147012023"/>
    <x v="416"/>
    <s v="Pendiente en terminos"/>
    <x v="2"/>
    <n v="20234600951062"/>
    <s v="ALCALDIA LOCAL DE CHAPINERO"/>
    <s v="ESCRITO"/>
    <s v="DERECHO DE PETICION DE INTERES GENERAL"/>
    <s v="Area de Gestion Policiva  Juridica Chapinero"/>
    <s v="SANTIAGO ALEJANDRO CARDENAS CABALLERO"/>
    <e v="#N/A"/>
    <s v="Sin respuesta al peticionario"/>
    <s v="JESSICA JOHANA ANGARITA VARGAS"/>
    <n v="6"/>
    <s v="ALCALDÍA"/>
    <s v="SIN RESPUESTA"/>
    <x v="2"/>
    <m/>
    <m/>
    <s v="PENDIENTE"/>
  </r>
  <r>
    <d v="2023-03-15T00:00:00"/>
    <n v="1234002023"/>
    <x v="417"/>
    <s v="Pendiente en terminos"/>
    <x v="2"/>
    <n v="20234601019882"/>
    <s v="ALCALDIA LOCAL DE CHAPINERO"/>
    <s v="WEB"/>
    <s v="SOLICITUD DE ACCESO A LA INFORMACION"/>
    <s v="Area de Gestion de Desarrollo Local Chapinero"/>
    <s v="NATHALY TORRES TORRES"/>
    <e v="#N/A"/>
    <s v="Sin respuesta al peticionario"/>
    <s v="JESSICA JOHANA ANGARITA VARGAS"/>
    <n v="3"/>
    <s v="ALCALDÍA"/>
    <s v="SIN RESPUESTA"/>
    <x v="2"/>
    <m/>
    <m/>
    <s v="PENDIENTE"/>
  </r>
  <r>
    <d v="2023-03-15T00:00:00"/>
    <n v="1245852023"/>
    <x v="418"/>
    <s v="Pendiente en terminos"/>
    <x v="2"/>
    <n v="20234601036302"/>
    <s v="ALCALDIA LOCAL DE CHAPINERO"/>
    <s v="WEB"/>
    <s v="DERECHO DE PETICION DE INTERES GENERAL"/>
    <s v="Area de Gestion de Desarrollo Local Chapinero"/>
    <s v="JAIME HERNANDO PRIETO ALVAREZ"/>
    <e v="#N/A"/>
    <s v=""/>
    <s v="JESSICA JOHANA ANGARITA VARGAS"/>
    <n v="2"/>
    <s v="ALCALDÍA"/>
    <s v="TRAMITE CERRADO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DA1FBF-024A-4315-83BA-3B173E93356B}" name="TablaDinámica15" cacheId="18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9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4"/>
        <item x="9"/>
        <item x="5"/>
        <item x="6"/>
        <item x="8"/>
        <item x="7"/>
        <item x="2"/>
        <item x="0"/>
        <item x="3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2">
    <field x="4"/>
    <field x="17"/>
  </rowFields>
  <rowItems count="16">
    <i>
      <x/>
    </i>
    <i r="1">
      <x v="7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 v="6"/>
    </i>
    <i r="1">
      <x v="7"/>
    </i>
    <i r="1">
      <x v="8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211C7-C384-4E6E-A360-A14D642B4CD0}" name="Tabla7" displayName="Tabla7" ref="A1:U989" totalsRowShown="0" headerRowDxfId="23" dataDxfId="22" headerRowBorderDxfId="20" tableBorderDxfId="21" totalsRowBorderDxfId="19">
  <autoFilter ref="A1:U989" xr:uid="{C66211C7-C384-4E6E-A360-A14D642B4CD0}"/>
  <tableColumns count="21">
    <tableColumn id="1" xr3:uid="{54A4858F-242E-411C-AD5C-4AAD843B587D}" name="FECHA INGRESO BASE" dataDxfId="18"/>
    <tableColumn id="2" xr3:uid="{E47DA40A-D03C-4688-8C55-84F5D709056E}" name="NUMERO SDQS" dataDxfId="17"/>
    <tableColumn id="3" xr3:uid="{6919D5DF-E84C-46D1-BAB5-F82992F854D9}" name="FECHA INICIO TÉRMINOS" dataDxfId="16"/>
    <tableColumn id="22" xr3:uid="{2AC1CEB7-2AEC-45CF-B87A-926F0D9AB4C8}" name="TIPO PENDIENTE RESPUESTA " dataDxfId="15"/>
    <tableColumn id="20" xr3:uid="{82D237E3-2D1B-41AF-B2FA-C7E1BC95D772}" name="TIPO PENDIENTE" dataDxfId="14"/>
    <tableColumn id="4" xr3:uid="{6C171242-3AC8-4309-AF44-A2BBF8700460}" name="NÚMERO RADICADO" dataDxfId="13"/>
    <tableColumn id="5" xr3:uid="{BD80BE65-CBBE-473C-B0D4-5EA1EB9DFAB6}" name="ALCALDÍA" dataDxfId="12"/>
    <tableColumn id="6" xr3:uid="{A57A4B5C-40CA-49A5-8F3F-7E840E42814E}" name="MEDIO RECEPCIÓN" dataDxfId="11"/>
    <tableColumn id="7" xr3:uid="{7FB4A3E9-A3A3-4E50-895A-60E6BA0F0413}" name="TIPO DE PETICIÓN" dataDxfId="10"/>
    <tableColumn id="8" xr3:uid="{673E9907-2846-413D-AC33-D8A7D0315C92}" name="DEPENDENCIA ACTUAL" dataDxfId="9"/>
    <tableColumn id="9" xr3:uid="{C3452A98-5E56-49AB-B8A3-51B88CFBE2F8}" name="USUARIO ACTUAL ORFEO" dataDxfId="8"/>
    <tableColumn id="19" xr3:uid="{82EC0D6F-9B14-4851-A890-F98627DB0B7C}" name="SUBTEMA" dataDxfId="7"/>
    <tableColumn id="10" xr3:uid="{1E733DF5-FCB0-40EA-A282-414DA86C8F56}" name="OBSERVACIONES SAC" dataDxfId="6" dataCellStyle="Normal 3"/>
    <tableColumn id="11" xr3:uid="{DEB6127B-A73D-49B2-B924-CF9D30EB2275}" name="FUNCIONARIO SAC" dataDxfId="5"/>
    <tableColumn id="12" xr3:uid="{BE1321DA-D033-464E-A3DC-09C72649F001}" name="DÍAS GESTIÓN SDQS" dataDxfId="4"/>
    <tableColumn id="13" xr3:uid="{6EE83057-25AA-4CA4-B212-1835F40DD0B8}" name="REPONSABLE ACTUAL" dataDxfId="3"/>
    <tableColumn id="14" xr3:uid="{D82843CF-3BB1-401D-AEB7-2077581C19FD}" name="OBSERVACIÓN ALCALDÍA"/>
    <tableColumn id="18" xr3:uid="{BB1D602B-B421-4F36-952C-F4571D324547}" name="OBSERVACIÓN PROMOTOR"/>
    <tableColumn id="15" xr3:uid="{C697AD77-0A73-4FF2-B88F-60D7A650D7ED}" name="VALIDACIÓN SAC" dataDxfId="2"/>
    <tableColumn id="16" xr3:uid="{F1A185AD-29FA-4CF9-B77B-289F03B19FD2}" name="OBSERVACIÓN SAC" dataDxfId="1"/>
    <tableColumn id="17" xr3:uid="{7F4D6877-4077-430B-B7A2-AAF5833F923D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BED6-DF2E-48E9-ABD5-48929435CB28}">
  <dimension ref="A1:B19"/>
  <sheetViews>
    <sheetView tabSelected="1" workbookViewId="0">
      <selection activeCell="B5" sqref="B5"/>
    </sheetView>
  </sheetViews>
  <sheetFormatPr baseColWidth="10" defaultRowHeight="15" x14ac:dyDescent="0.25"/>
  <cols>
    <col min="1" max="1" width="125.5703125" bestFit="1" customWidth="1"/>
    <col min="2" max="2" width="29" bestFit="1" customWidth="1"/>
  </cols>
  <sheetData>
    <row r="1" spans="1:2" x14ac:dyDescent="0.25">
      <c r="A1" s="48" t="s">
        <v>243</v>
      </c>
      <c r="B1" t="s">
        <v>242</v>
      </c>
    </row>
    <row r="3" spans="1:2" x14ac:dyDescent="0.25">
      <c r="A3" s="48" t="s">
        <v>240</v>
      </c>
      <c r="B3" t="s">
        <v>244</v>
      </c>
    </row>
    <row r="4" spans="1:2" x14ac:dyDescent="0.25">
      <c r="A4" s="49" t="s">
        <v>21</v>
      </c>
      <c r="B4" s="51">
        <v>82</v>
      </c>
    </row>
    <row r="5" spans="1:2" x14ac:dyDescent="0.25">
      <c r="A5" s="50" t="s">
        <v>32</v>
      </c>
      <c r="B5" s="51">
        <v>82</v>
      </c>
    </row>
    <row r="6" spans="1:2" x14ac:dyDescent="0.25">
      <c r="A6" s="49" t="s">
        <v>160</v>
      </c>
      <c r="B6" s="51">
        <v>14</v>
      </c>
    </row>
    <row r="7" spans="1:2" x14ac:dyDescent="0.25">
      <c r="A7" s="50" t="s">
        <v>224</v>
      </c>
      <c r="B7" s="51">
        <v>3</v>
      </c>
    </row>
    <row r="8" spans="1:2" x14ac:dyDescent="0.25">
      <c r="A8" s="50" t="s">
        <v>239</v>
      </c>
      <c r="B8" s="51">
        <v>1</v>
      </c>
    </row>
    <row r="9" spans="1:2" x14ac:dyDescent="0.25">
      <c r="A9" s="50" t="s">
        <v>232</v>
      </c>
      <c r="B9" s="51">
        <v>1</v>
      </c>
    </row>
    <row r="10" spans="1:2" x14ac:dyDescent="0.25">
      <c r="A10" s="50" t="s">
        <v>236</v>
      </c>
      <c r="B10" s="51">
        <v>1</v>
      </c>
    </row>
    <row r="11" spans="1:2" x14ac:dyDescent="0.25">
      <c r="A11" s="50" t="s">
        <v>238</v>
      </c>
      <c r="B11" s="51">
        <v>1</v>
      </c>
    </row>
    <row r="12" spans="1:2" x14ac:dyDescent="0.25">
      <c r="A12" s="50" t="s">
        <v>237</v>
      </c>
      <c r="B12" s="51">
        <v>1</v>
      </c>
    </row>
    <row r="13" spans="1:2" x14ac:dyDescent="0.25">
      <c r="A13" s="50" t="s">
        <v>229</v>
      </c>
      <c r="B13" s="51">
        <v>5</v>
      </c>
    </row>
    <row r="14" spans="1:2" x14ac:dyDescent="0.25">
      <c r="A14" s="50" t="s">
        <v>32</v>
      </c>
      <c r="B14" s="51">
        <v>1</v>
      </c>
    </row>
    <row r="15" spans="1:2" x14ac:dyDescent="0.25">
      <c r="A15" s="49" t="s">
        <v>151</v>
      </c>
      <c r="B15" s="51">
        <v>4</v>
      </c>
    </row>
    <row r="16" spans="1:2" x14ac:dyDescent="0.25">
      <c r="A16" s="50" t="s">
        <v>229</v>
      </c>
      <c r="B16" s="51">
        <v>1</v>
      </c>
    </row>
    <row r="17" spans="1:2" x14ac:dyDescent="0.25">
      <c r="A17" s="50" t="s">
        <v>32</v>
      </c>
      <c r="B17" s="51">
        <v>2</v>
      </c>
    </row>
    <row r="18" spans="1:2" x14ac:dyDescent="0.25">
      <c r="A18" s="50" t="s">
        <v>235</v>
      </c>
      <c r="B18" s="51">
        <v>1</v>
      </c>
    </row>
    <row r="19" spans="1:2" x14ac:dyDescent="0.25">
      <c r="A19" s="49" t="s">
        <v>241</v>
      </c>
      <c r="B19" s="51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8DE0-5CD4-4EBA-9ADF-FD41498623CF}">
  <dimension ref="A1:U989"/>
  <sheetViews>
    <sheetView topLeftCell="A2" workbookViewId="0">
      <selection sqref="A1:R98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bestFit="1" customWidth="1"/>
    <col min="12" max="12" width="193.28515625" hidden="1" customWidth="1"/>
    <col min="13" max="13" width="255.7109375" hidden="1" customWidth="1"/>
    <col min="14" max="14" width="43.85546875" bestFit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37.85546875" bestFit="1" customWidth="1"/>
    <col min="19" max="19" width="22.5703125" hidden="1" customWidth="1"/>
    <col min="20" max="20" width="61.28515625" hidden="1" customWidth="1"/>
    <col min="21" max="21" width="23.42578125" hidden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19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31.5" x14ac:dyDescent="0.25">
      <c r="A674" s="19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31.5" x14ac:dyDescent="0.25">
      <c r="A675" s="19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31.5" x14ac:dyDescent="0.25">
      <c r="A676" s="19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31.5" x14ac:dyDescent="0.25">
      <c r="A677" s="19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31.5" x14ac:dyDescent="0.25">
      <c r="A678" s="19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31.5" x14ac:dyDescent="0.25">
      <c r="A679" s="19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31.5" x14ac:dyDescent="0.25">
      <c r="A680" s="19">
        <v>44771</v>
      </c>
      <c r="B680" s="16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31.5" x14ac:dyDescent="0.25">
      <c r="A681" s="19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31.5" x14ac:dyDescent="0.25">
      <c r="A682" s="19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31.5" x14ac:dyDescent="0.25">
      <c r="A683" s="19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31.5" x14ac:dyDescent="0.25">
      <c r="A684" s="19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31.5" x14ac:dyDescent="0.25">
      <c r="A685" s="19">
        <v>44778</v>
      </c>
      <c r="B685" s="16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31.5" x14ac:dyDescent="0.25">
      <c r="A686" s="19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31.5" x14ac:dyDescent="0.25">
      <c r="A687" s="19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31.5" x14ac:dyDescent="0.25">
      <c r="A688" s="19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31.5" x14ac:dyDescent="0.25">
      <c r="A689" s="19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31.5" x14ac:dyDescent="0.25">
      <c r="A690" s="19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31.5" x14ac:dyDescent="0.25">
      <c r="A691" s="19">
        <v>44784</v>
      </c>
      <c r="B691" s="16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31.5" x14ac:dyDescent="0.25">
      <c r="A692" s="19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31.5" x14ac:dyDescent="0.25">
      <c r="A693" s="19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31.5" x14ac:dyDescent="0.25">
      <c r="A694" s="19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31.5" x14ac:dyDescent="0.25">
      <c r="A695" s="19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31.5" x14ac:dyDescent="0.25">
      <c r="A696" s="19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31.5" x14ac:dyDescent="0.25">
      <c r="A697" s="19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31.5" x14ac:dyDescent="0.25">
      <c r="A698" s="19">
        <v>44791</v>
      </c>
      <c r="B698" s="16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31.5" x14ac:dyDescent="0.25">
      <c r="A699" s="19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31.5" x14ac:dyDescent="0.25">
      <c r="A700" s="19">
        <v>44791</v>
      </c>
      <c r="B700" s="16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31.5" x14ac:dyDescent="0.25">
      <c r="A701" s="19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31.5" x14ac:dyDescent="0.25">
      <c r="A702" s="19">
        <v>44798</v>
      </c>
      <c r="B702" s="16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31.5" x14ac:dyDescent="0.25">
      <c r="A703" s="19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31.5" x14ac:dyDescent="0.25">
      <c r="A704" s="19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31.5" x14ac:dyDescent="0.25">
      <c r="A705" s="19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31.5" x14ac:dyDescent="0.25">
      <c r="A706" s="19">
        <v>44798</v>
      </c>
      <c r="B706" s="16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31.5" x14ac:dyDescent="0.25">
      <c r="A707" s="19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31.5" x14ac:dyDescent="0.25">
      <c r="A708" s="19">
        <v>44798</v>
      </c>
      <c r="B708" s="16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31.5" x14ac:dyDescent="0.25">
      <c r="A709" s="19">
        <v>44798</v>
      </c>
      <c r="B709" s="16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31.5" x14ac:dyDescent="0.25">
      <c r="A710" s="19">
        <v>44805</v>
      </c>
      <c r="B710" s="16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31.5" x14ac:dyDescent="0.25">
      <c r="A711" s="19">
        <v>44805</v>
      </c>
      <c r="B711" s="16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31.5" x14ac:dyDescent="0.25">
      <c r="A712" s="19">
        <v>44805</v>
      </c>
      <c r="B712" s="16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31.5" x14ac:dyDescent="0.25">
      <c r="A713" s="19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31.5" x14ac:dyDescent="0.25">
      <c r="A714" s="19">
        <v>44812</v>
      </c>
      <c r="B714" s="16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31.5" x14ac:dyDescent="0.25">
      <c r="A715" s="19">
        <v>44812</v>
      </c>
      <c r="B715" s="16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31.5" x14ac:dyDescent="0.25">
      <c r="A716" s="19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5" t="s">
        <v>31</v>
      </c>
      <c r="R716" s="20" t="s">
        <v>202</v>
      </c>
      <c r="S716" s="8"/>
      <c r="T716" s="8"/>
      <c r="U716" s="14" t="s">
        <v>33</v>
      </c>
    </row>
    <row r="717" spans="1:21" ht="31.5" x14ac:dyDescent="0.25">
      <c r="A717" s="19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31.5" x14ac:dyDescent="0.25">
      <c r="A718" s="19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31.5" x14ac:dyDescent="0.25">
      <c r="A719" s="19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31.5" x14ac:dyDescent="0.25">
      <c r="A720" s="19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31.5" x14ac:dyDescent="0.25">
      <c r="A721" s="19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31.5" x14ac:dyDescent="0.25">
      <c r="A722" s="19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31.5" x14ac:dyDescent="0.25">
      <c r="A723" s="19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31.5" x14ac:dyDescent="0.25">
      <c r="A724" s="19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31.5" x14ac:dyDescent="0.25">
      <c r="A725" s="19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31.5" x14ac:dyDescent="0.25">
      <c r="A726" s="19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31.5" x14ac:dyDescent="0.25">
      <c r="A727" s="19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31.5" x14ac:dyDescent="0.25">
      <c r="A728" s="19">
        <v>44824</v>
      </c>
      <c r="B728" s="16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31.5" x14ac:dyDescent="0.25">
      <c r="A729" s="19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31.5" x14ac:dyDescent="0.25">
      <c r="A730" s="19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31.5" x14ac:dyDescent="0.25">
      <c r="A731" s="19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31.5" x14ac:dyDescent="0.25">
      <c r="A732" s="19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31.5" x14ac:dyDescent="0.25">
      <c r="A733" s="19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31.5" x14ac:dyDescent="0.25">
      <c r="A734" s="19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31.5" x14ac:dyDescent="0.25">
      <c r="A735" s="19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31.5" x14ac:dyDescent="0.25">
      <c r="A736" s="19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31.5" x14ac:dyDescent="0.25">
      <c r="A737" s="19">
        <v>44831</v>
      </c>
      <c r="B737" s="16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31.5" x14ac:dyDescent="0.25">
      <c r="A738" s="19">
        <v>44831</v>
      </c>
      <c r="B738" s="16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31.5" x14ac:dyDescent="0.25">
      <c r="A739" s="19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31.5" x14ac:dyDescent="0.25">
      <c r="A740" s="19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31.5" x14ac:dyDescent="0.25">
      <c r="A741" s="19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31.5" x14ac:dyDescent="0.25">
      <c r="A742" s="19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8" t="s">
        <v>57</v>
      </c>
      <c r="N742" s="9" t="s">
        <v>201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31.5" x14ac:dyDescent="0.25">
      <c r="A743" s="19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8" t="s">
        <v>208</v>
      </c>
      <c r="N743" s="9" t="s">
        <v>201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31.5" x14ac:dyDescent="0.25">
      <c r="A744" s="19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31.5" x14ac:dyDescent="0.25">
      <c r="A745" s="19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31.5" x14ac:dyDescent="0.25">
      <c r="A746" s="19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8"/>
      <c r="N746" s="9" t="s">
        <v>201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31.5" x14ac:dyDescent="0.25">
      <c r="A747" s="19">
        <v>44837</v>
      </c>
      <c r="B747" s="16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31.5" x14ac:dyDescent="0.25">
      <c r="A748" s="19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31.5" x14ac:dyDescent="0.25">
      <c r="A749" s="19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31.5" x14ac:dyDescent="0.25">
      <c r="A750" s="19">
        <v>44844</v>
      </c>
      <c r="B750" s="16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31.5" x14ac:dyDescent="0.25">
      <c r="A751" s="19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31.5" x14ac:dyDescent="0.25">
      <c r="A752" s="19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31.5" x14ac:dyDescent="0.25">
      <c r="A753" s="19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31.5" x14ac:dyDescent="0.25">
      <c r="A754" s="19">
        <v>44844</v>
      </c>
      <c r="B754" s="16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31.5" x14ac:dyDescent="0.25">
      <c r="A755" s="19">
        <v>44844</v>
      </c>
      <c r="B755" s="16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31.5" x14ac:dyDescent="0.25">
      <c r="A756" s="19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31.5" x14ac:dyDescent="0.25">
      <c r="A757" s="19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31.5" x14ac:dyDescent="0.25">
      <c r="A758" s="19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31.5" x14ac:dyDescent="0.25">
      <c r="A759" s="19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31.5" x14ac:dyDescent="0.25">
      <c r="A760" s="19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31.5" x14ac:dyDescent="0.25">
      <c r="A761" s="19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31.5" x14ac:dyDescent="0.25">
      <c r="A762" s="19">
        <v>44852</v>
      </c>
      <c r="B762" s="16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31.5" x14ac:dyDescent="0.25">
      <c r="A763" s="19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31.5" x14ac:dyDescent="0.25">
      <c r="A764" s="19">
        <v>44852</v>
      </c>
      <c r="B764" s="16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31.5" x14ac:dyDescent="0.25">
      <c r="A765" s="19">
        <v>44852</v>
      </c>
      <c r="B765" s="16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5" t="s">
        <v>31</v>
      </c>
      <c r="R765" s="20" t="s">
        <v>202</v>
      </c>
      <c r="S765" s="8"/>
      <c r="T765" s="8"/>
      <c r="U765" s="14" t="s">
        <v>33</v>
      </c>
    </row>
    <row r="766" spans="1:21" ht="31.5" x14ac:dyDescent="0.25">
      <c r="A766" s="19">
        <v>44852</v>
      </c>
      <c r="B766" s="16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31.5" x14ac:dyDescent="0.25">
      <c r="A767" s="19">
        <v>44852</v>
      </c>
      <c r="B767" s="16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31.5" x14ac:dyDescent="0.25">
      <c r="A768" s="19">
        <v>44852</v>
      </c>
      <c r="B768" s="16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31.5" x14ac:dyDescent="0.25">
      <c r="A769" s="19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31.5" x14ac:dyDescent="0.25">
      <c r="A770" s="19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31.5" x14ac:dyDescent="0.25">
      <c r="A771" s="19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31.5" x14ac:dyDescent="0.25">
      <c r="A772" s="19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31.5" x14ac:dyDescent="0.25">
      <c r="A773" s="19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31.5" x14ac:dyDescent="0.25">
      <c r="A774" s="19">
        <v>44859</v>
      </c>
      <c r="B774" s="16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31.5" x14ac:dyDescent="0.25">
      <c r="A775" s="19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31.5" x14ac:dyDescent="0.25">
      <c r="A776" s="19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31.5" x14ac:dyDescent="0.25">
      <c r="A777" s="19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31.5" x14ac:dyDescent="0.25">
      <c r="A778" s="19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31.5" x14ac:dyDescent="0.25">
      <c r="A779" s="19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31.5" x14ac:dyDescent="0.25">
      <c r="A780" s="19">
        <v>44866</v>
      </c>
      <c r="B780" s="16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31.5" x14ac:dyDescent="0.25">
      <c r="A781" s="19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31.5" x14ac:dyDescent="0.25">
      <c r="A782" s="19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31.5" x14ac:dyDescent="0.25">
      <c r="A783" s="19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31.5" x14ac:dyDescent="0.25">
      <c r="A784" s="19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31.5" x14ac:dyDescent="0.25">
      <c r="A785" s="19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31.5" x14ac:dyDescent="0.25">
      <c r="A786" s="19">
        <v>44874</v>
      </c>
      <c r="B786" s="16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31.5" x14ac:dyDescent="0.25">
      <c r="A787" s="19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31.5" x14ac:dyDescent="0.25">
      <c r="A788" s="19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31.5" x14ac:dyDescent="0.25">
      <c r="A789" s="19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31.5" x14ac:dyDescent="0.25">
      <c r="A790" s="19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31.5" x14ac:dyDescent="0.25">
      <c r="A791" s="19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31.5" x14ac:dyDescent="0.25">
      <c r="A792" s="19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31.5" x14ac:dyDescent="0.25">
      <c r="A793" s="19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31.5" x14ac:dyDescent="0.25">
      <c r="A794" s="19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31.5" x14ac:dyDescent="0.25">
      <c r="A795" s="19">
        <v>44880</v>
      </c>
      <c r="B795" s="16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31.5" x14ac:dyDescent="0.25">
      <c r="A796" s="19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31.5" x14ac:dyDescent="0.25">
      <c r="A797" s="19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31.5" x14ac:dyDescent="0.25">
      <c r="A798" s="19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31.5" x14ac:dyDescent="0.25">
      <c r="A799" s="19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31.5" x14ac:dyDescent="0.25">
      <c r="A800" s="19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31.5" x14ac:dyDescent="0.25">
      <c r="A801" s="19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31.5" x14ac:dyDescent="0.25">
      <c r="A802" s="19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31.5" x14ac:dyDescent="0.25">
      <c r="A803" s="19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31.5" x14ac:dyDescent="0.25">
      <c r="A804" s="19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31.5" x14ac:dyDescent="0.25">
      <c r="A805" s="19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31.5" x14ac:dyDescent="0.25">
      <c r="A806" s="19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31.5" x14ac:dyDescent="0.25">
      <c r="A807" s="19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31.5" x14ac:dyDescent="0.25">
      <c r="A808" s="19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31.5" x14ac:dyDescent="0.25">
      <c r="A809" s="19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31.5" x14ac:dyDescent="0.25">
      <c r="A810" s="19">
        <v>44887</v>
      </c>
      <c r="B810" s="16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31.5" x14ac:dyDescent="0.25">
      <c r="A811" s="19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31.5" x14ac:dyDescent="0.25">
      <c r="A812" s="19">
        <v>44887</v>
      </c>
      <c r="B812" s="16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31.5" x14ac:dyDescent="0.25">
      <c r="A813" s="19">
        <v>44887</v>
      </c>
      <c r="B813" s="16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31.5" x14ac:dyDescent="0.25">
      <c r="A814" s="19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31.5" x14ac:dyDescent="0.25">
      <c r="A815" s="19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31.5" x14ac:dyDescent="0.25">
      <c r="A816" s="19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31.5" x14ac:dyDescent="0.25">
      <c r="A817" s="19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31.5" x14ac:dyDescent="0.25">
      <c r="A818" s="19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31.5" x14ac:dyDescent="0.25">
      <c r="A819" s="19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31.5" x14ac:dyDescent="0.25">
      <c r="A820" s="19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31.5" x14ac:dyDescent="0.25">
      <c r="A821" s="19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31.5" x14ac:dyDescent="0.25">
      <c r="A822" s="19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31.5" x14ac:dyDescent="0.25">
      <c r="A823" s="19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31.5" x14ac:dyDescent="0.25">
      <c r="A824" s="19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31.5" x14ac:dyDescent="0.25">
      <c r="A825" s="19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31.5" x14ac:dyDescent="0.25">
      <c r="A826" s="19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31.5" x14ac:dyDescent="0.25">
      <c r="A827" s="19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31.5" x14ac:dyDescent="0.25">
      <c r="A828" s="19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31.5" x14ac:dyDescent="0.25">
      <c r="A829" s="19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31.5" x14ac:dyDescent="0.25">
      <c r="A830" s="19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31.5" x14ac:dyDescent="0.25">
      <c r="A831" s="19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31.5" x14ac:dyDescent="0.25">
      <c r="A832" s="19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31.5" x14ac:dyDescent="0.25">
      <c r="A833" s="19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31.5" x14ac:dyDescent="0.25">
      <c r="A834" s="19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31.5" x14ac:dyDescent="0.25">
      <c r="A835" s="19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31.5" x14ac:dyDescent="0.25">
      <c r="A836" s="19">
        <v>44893</v>
      </c>
      <c r="B836" s="16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31.5" x14ac:dyDescent="0.25">
      <c r="A837" s="19">
        <v>44893</v>
      </c>
      <c r="B837" s="16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31.5" x14ac:dyDescent="0.25">
      <c r="A838" s="19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31.5" x14ac:dyDescent="0.25">
      <c r="A839" s="19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31.5" x14ac:dyDescent="0.25">
      <c r="A840" s="19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31.5" x14ac:dyDescent="0.25">
      <c r="A841" s="19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31.5" x14ac:dyDescent="0.25">
      <c r="A842" s="19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31.5" x14ac:dyDescent="0.25">
      <c r="A843" s="19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31.5" x14ac:dyDescent="0.25">
      <c r="A844" s="19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31.5" x14ac:dyDescent="0.25">
      <c r="A845" s="19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x14ac:dyDescent="0.25">
      <c r="A846" s="19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x14ac:dyDescent="0.25">
      <c r="A847" s="19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x14ac:dyDescent="0.25">
      <c r="A848" s="19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x14ac:dyDescent="0.25">
      <c r="A849" s="19">
        <v>44901</v>
      </c>
      <c r="B849" s="16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x14ac:dyDescent="0.25">
      <c r="A850" s="19">
        <v>44901</v>
      </c>
      <c r="B850" s="16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x14ac:dyDescent="0.25">
      <c r="A851" s="19">
        <v>44901</v>
      </c>
      <c r="B851" s="16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x14ac:dyDescent="0.25">
      <c r="A852" s="19">
        <v>44901</v>
      </c>
      <c r="B852" s="16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x14ac:dyDescent="0.25">
      <c r="A853" s="19">
        <v>44901</v>
      </c>
      <c r="B853" s="16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x14ac:dyDescent="0.25">
      <c r="A854" s="19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x14ac:dyDescent="0.25">
      <c r="A855" s="19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x14ac:dyDescent="0.25">
      <c r="A856" s="19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x14ac:dyDescent="0.25">
      <c r="A857" s="19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x14ac:dyDescent="0.25">
      <c r="A858" s="19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x14ac:dyDescent="0.25">
      <c r="A859" s="19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x14ac:dyDescent="0.25">
      <c r="A860" s="19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x14ac:dyDescent="0.25">
      <c r="A861" s="19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x14ac:dyDescent="0.25">
      <c r="A862" s="19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x14ac:dyDescent="0.25">
      <c r="A863" s="19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x14ac:dyDescent="0.25">
      <c r="A864" s="19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x14ac:dyDescent="0.25">
      <c r="A865" s="19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x14ac:dyDescent="0.25">
      <c r="A866" s="19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x14ac:dyDescent="0.25">
      <c r="A867" s="19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x14ac:dyDescent="0.25">
      <c r="A868" s="19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x14ac:dyDescent="0.25">
      <c r="A869" s="19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x14ac:dyDescent="0.25">
      <c r="A870" s="19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x14ac:dyDescent="0.25">
      <c r="A871" s="19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x14ac:dyDescent="0.25">
      <c r="A872" s="19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x14ac:dyDescent="0.25">
      <c r="A873" s="19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x14ac:dyDescent="0.25">
      <c r="A874" s="19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x14ac:dyDescent="0.25">
      <c r="A875" s="19">
        <v>44917</v>
      </c>
      <c r="B875" s="16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x14ac:dyDescent="0.25">
      <c r="A876" s="19">
        <v>44917</v>
      </c>
      <c r="B876" s="16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x14ac:dyDescent="0.25">
      <c r="A877" s="19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x14ac:dyDescent="0.25">
      <c r="A878" s="19">
        <v>44917</v>
      </c>
      <c r="B878" s="16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x14ac:dyDescent="0.25">
      <c r="A879" s="19">
        <v>44917</v>
      </c>
      <c r="B879" s="16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x14ac:dyDescent="0.25">
      <c r="A880" s="19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31.5" x14ac:dyDescent="0.25">
      <c r="A881" s="19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x14ac:dyDescent="0.25">
      <c r="A882" s="19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x14ac:dyDescent="0.25">
      <c r="A883" s="19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x14ac:dyDescent="0.25">
      <c r="A884" s="19">
        <v>44921</v>
      </c>
      <c r="B884" s="16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x14ac:dyDescent="0.25">
      <c r="A885" s="19">
        <v>44921</v>
      </c>
      <c r="B885" s="16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x14ac:dyDescent="0.25">
      <c r="A886" s="19">
        <v>44928</v>
      </c>
      <c r="B886" s="16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x14ac:dyDescent="0.25">
      <c r="A887" s="19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x14ac:dyDescent="0.25">
      <c r="A888" s="19">
        <v>44928</v>
      </c>
      <c r="B888" s="16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x14ac:dyDescent="0.25">
      <c r="A889" s="19">
        <v>44928</v>
      </c>
      <c r="B889" s="16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x14ac:dyDescent="0.25">
      <c r="A890" s="19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x14ac:dyDescent="0.25">
      <c r="A891" s="19">
        <v>44936</v>
      </c>
      <c r="B891" s="16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x14ac:dyDescent="0.25">
      <c r="A892" s="19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x14ac:dyDescent="0.25">
      <c r="A893" s="19">
        <v>44943</v>
      </c>
      <c r="B893" s="16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x14ac:dyDescent="0.25">
      <c r="A894" s="19">
        <v>44943</v>
      </c>
      <c r="B894" s="16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x14ac:dyDescent="0.25">
      <c r="A895" s="19">
        <v>44943</v>
      </c>
      <c r="B895" s="16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x14ac:dyDescent="0.25">
      <c r="A896" s="19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x14ac:dyDescent="0.25">
      <c r="A897" s="19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x14ac:dyDescent="0.25">
      <c r="A898" s="19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x14ac:dyDescent="0.25">
      <c r="A899" s="19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x14ac:dyDescent="0.25">
      <c r="A900" s="19">
        <v>44943</v>
      </c>
      <c r="B900" s="16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x14ac:dyDescent="0.25">
      <c r="A901" s="19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x14ac:dyDescent="0.25">
      <c r="A902" s="19">
        <v>44950</v>
      </c>
      <c r="B902" s="16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x14ac:dyDescent="0.25">
      <c r="A903" s="19">
        <v>44943</v>
      </c>
      <c r="B903" s="16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x14ac:dyDescent="0.25">
      <c r="A904" s="19">
        <v>44943</v>
      </c>
      <c r="B904" s="16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x14ac:dyDescent="0.25">
      <c r="A905" s="19">
        <v>44943</v>
      </c>
      <c r="B905" s="16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x14ac:dyDescent="0.25">
      <c r="A906" s="19">
        <v>44943</v>
      </c>
      <c r="B906" s="16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x14ac:dyDescent="0.25">
      <c r="A907" s="19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x14ac:dyDescent="0.25">
      <c r="A908" s="19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x14ac:dyDescent="0.25">
      <c r="A909" s="19">
        <v>44950</v>
      </c>
      <c r="B909" s="16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x14ac:dyDescent="0.25">
      <c r="A910" s="19">
        <v>44950</v>
      </c>
      <c r="B910" s="16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x14ac:dyDescent="0.25">
      <c r="A911" s="19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x14ac:dyDescent="0.25">
      <c r="A912" s="19">
        <v>44950</v>
      </c>
      <c r="B912" s="16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x14ac:dyDescent="0.25">
      <c r="A913" s="19">
        <v>44950</v>
      </c>
      <c r="B913" s="16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x14ac:dyDescent="0.25">
      <c r="A914" s="19">
        <v>44950</v>
      </c>
      <c r="B914" s="16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x14ac:dyDescent="0.25">
      <c r="A915" s="19">
        <v>44950</v>
      </c>
      <c r="B915" s="16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x14ac:dyDescent="0.25">
      <c r="A916" s="19">
        <v>44950</v>
      </c>
      <c r="B916" s="16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x14ac:dyDescent="0.25">
      <c r="A917" s="19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x14ac:dyDescent="0.25">
      <c r="A918" s="19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x14ac:dyDescent="0.25">
      <c r="A919" s="19">
        <v>44986</v>
      </c>
      <c r="B919" s="16">
        <v>152702023</v>
      </c>
      <c r="C919" s="21">
        <v>44942</v>
      </c>
      <c r="D919" s="21" t="s">
        <v>151</v>
      </c>
      <c r="E919" s="21" t="s">
        <v>21</v>
      </c>
      <c r="F919" s="22">
        <v>20234600107392</v>
      </c>
      <c r="G919" s="21" t="s">
        <v>22</v>
      </c>
      <c r="H919" s="21" t="s">
        <v>23</v>
      </c>
      <c r="I919" s="21" t="s">
        <v>24</v>
      </c>
      <c r="J919" s="8" t="s">
        <v>49</v>
      </c>
      <c r="K919" s="22" t="s">
        <v>128</v>
      </c>
      <c r="L919" s="16" t="e">
        <v>#N/A</v>
      </c>
      <c r="M919" s="22" t="s">
        <v>57</v>
      </c>
      <c r="N919" s="21" t="s">
        <v>201</v>
      </c>
      <c r="O919" s="22">
        <v>35</v>
      </c>
      <c r="P919" s="16" t="s">
        <v>30</v>
      </c>
      <c r="Q919" s="23" t="s">
        <v>31</v>
      </c>
      <c r="R919" s="23" t="s">
        <v>32</v>
      </c>
      <c r="S919" s="16"/>
      <c r="T919" s="16"/>
      <c r="U919" s="24" t="s">
        <v>33</v>
      </c>
    </row>
    <row r="920" spans="1:21" ht="15.75" x14ac:dyDescent="0.25">
      <c r="A920" s="19">
        <v>44950</v>
      </c>
      <c r="B920" s="16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x14ac:dyDescent="0.25">
      <c r="A921" s="19">
        <v>44950</v>
      </c>
      <c r="B921" s="16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x14ac:dyDescent="0.25">
      <c r="A922" s="19">
        <v>44950</v>
      </c>
      <c r="B922" s="16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x14ac:dyDescent="0.25">
      <c r="A923" s="19">
        <v>44950</v>
      </c>
      <c r="B923" s="16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x14ac:dyDescent="0.25">
      <c r="A924" s="19">
        <v>44950</v>
      </c>
      <c r="B924" s="16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x14ac:dyDescent="0.25">
      <c r="A925" s="19">
        <v>44950</v>
      </c>
      <c r="B925" s="16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x14ac:dyDescent="0.25">
      <c r="A926" s="19">
        <v>44950</v>
      </c>
      <c r="B926" s="16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x14ac:dyDescent="0.25">
      <c r="A927" s="19">
        <v>44977</v>
      </c>
      <c r="B927" s="16">
        <v>211812023</v>
      </c>
      <c r="C927" s="21">
        <v>44944</v>
      </c>
      <c r="D927" s="21" t="s">
        <v>151</v>
      </c>
      <c r="E927" s="21" t="s">
        <v>21</v>
      </c>
      <c r="F927" s="22">
        <v>20234600130142</v>
      </c>
      <c r="G927" s="21" t="s">
        <v>22</v>
      </c>
      <c r="H927" s="21" t="s">
        <v>85</v>
      </c>
      <c r="I927" s="21" t="s">
        <v>38</v>
      </c>
      <c r="J927" s="8" t="s">
        <v>49</v>
      </c>
      <c r="K927" s="22" t="s">
        <v>225</v>
      </c>
      <c r="L927" s="16" t="e">
        <v>#N/A</v>
      </c>
      <c r="M927" s="22" t="s">
        <v>57</v>
      </c>
      <c r="N927" s="21" t="s">
        <v>201</v>
      </c>
      <c r="O927" s="22">
        <v>28</v>
      </c>
      <c r="P927" s="16" t="s">
        <v>30</v>
      </c>
      <c r="Q927" s="23" t="s">
        <v>31</v>
      </c>
      <c r="R927" s="23" t="s">
        <v>32</v>
      </c>
      <c r="S927" s="16"/>
      <c r="T927" s="16"/>
      <c r="U927" s="24" t="s">
        <v>33</v>
      </c>
    </row>
    <row r="928" spans="1:21" ht="15.75" x14ac:dyDescent="0.25">
      <c r="A928" s="19">
        <v>44950</v>
      </c>
      <c r="B928" s="16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x14ac:dyDescent="0.25">
      <c r="A929" s="19">
        <v>44950</v>
      </c>
      <c r="B929" s="16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x14ac:dyDescent="0.25">
      <c r="A930" s="19">
        <v>44950</v>
      </c>
      <c r="B930" s="16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x14ac:dyDescent="0.25">
      <c r="A931" s="19">
        <v>44950</v>
      </c>
      <c r="B931" s="16">
        <v>240402023</v>
      </c>
      <c r="C931" s="21">
        <v>44945</v>
      </c>
      <c r="D931" s="21" t="s">
        <v>160</v>
      </c>
      <c r="E931" s="21" t="s">
        <v>21</v>
      </c>
      <c r="F931" s="22">
        <v>20234600141792</v>
      </c>
      <c r="G931" s="21" t="s">
        <v>22</v>
      </c>
      <c r="H931" s="21" t="s">
        <v>23</v>
      </c>
      <c r="I931" s="21" t="s">
        <v>34</v>
      </c>
      <c r="J931" s="8" t="s">
        <v>25</v>
      </c>
      <c r="K931" s="22" t="s">
        <v>120</v>
      </c>
      <c r="L931" s="16" t="e">
        <v>#N/A</v>
      </c>
      <c r="M931" s="22" t="s">
        <v>209</v>
      </c>
      <c r="N931" s="21" t="s">
        <v>201</v>
      </c>
      <c r="O931" s="22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x14ac:dyDescent="0.25">
      <c r="A932" s="19">
        <v>44950</v>
      </c>
      <c r="B932" s="16">
        <v>228222023</v>
      </c>
      <c r="C932" s="21">
        <v>44945</v>
      </c>
      <c r="D932" s="21" t="s">
        <v>160</v>
      </c>
      <c r="E932" s="21" t="s">
        <v>21</v>
      </c>
      <c r="F932" s="22">
        <v>20234600148092</v>
      </c>
      <c r="G932" s="21" t="s">
        <v>22</v>
      </c>
      <c r="H932" s="21" t="s">
        <v>23</v>
      </c>
      <c r="I932" s="21" t="s">
        <v>38</v>
      </c>
      <c r="J932" s="8" t="s">
        <v>49</v>
      </c>
      <c r="K932" s="22" t="s">
        <v>206</v>
      </c>
      <c r="L932" s="16" t="e">
        <v>#N/A</v>
      </c>
      <c r="M932" s="22" t="s">
        <v>209</v>
      </c>
      <c r="N932" s="21" t="s">
        <v>201</v>
      </c>
      <c r="O932" s="22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x14ac:dyDescent="0.25">
      <c r="A933" s="19">
        <v>44950</v>
      </c>
      <c r="B933" s="16">
        <v>225752023</v>
      </c>
      <c r="C933" s="21">
        <v>44945</v>
      </c>
      <c r="D933" s="21" t="s">
        <v>160</v>
      </c>
      <c r="E933" s="21" t="s">
        <v>21</v>
      </c>
      <c r="F933" s="22">
        <v>20234600159922</v>
      </c>
      <c r="G933" s="21" t="s">
        <v>22</v>
      </c>
      <c r="H933" s="21" t="s">
        <v>23</v>
      </c>
      <c r="I933" s="21" t="s">
        <v>38</v>
      </c>
      <c r="J933" s="8" t="s">
        <v>49</v>
      </c>
      <c r="K933" s="22" t="s">
        <v>164</v>
      </c>
      <c r="L933" s="16" t="e">
        <v>#N/A</v>
      </c>
      <c r="M933" s="22" t="s">
        <v>209</v>
      </c>
      <c r="N933" s="21" t="s">
        <v>201</v>
      </c>
      <c r="O933" s="22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x14ac:dyDescent="0.25">
      <c r="A934" s="19">
        <v>44950</v>
      </c>
      <c r="B934" s="16">
        <v>262892023</v>
      </c>
      <c r="C934" s="21">
        <v>44946</v>
      </c>
      <c r="D934" s="21" t="s">
        <v>151</v>
      </c>
      <c r="E934" s="21" t="s">
        <v>21</v>
      </c>
      <c r="F934" s="22">
        <v>20234600161992</v>
      </c>
      <c r="G934" s="21" t="s">
        <v>22</v>
      </c>
      <c r="H934" s="21" t="s">
        <v>23</v>
      </c>
      <c r="I934" s="21" t="s">
        <v>38</v>
      </c>
      <c r="J934" s="8" t="s">
        <v>49</v>
      </c>
      <c r="K934" s="22" t="s">
        <v>225</v>
      </c>
      <c r="L934" s="16" t="e">
        <v>#N/A</v>
      </c>
      <c r="M934" s="22" t="s">
        <v>177</v>
      </c>
      <c r="N934" s="21" t="s">
        <v>201</v>
      </c>
      <c r="O934" s="22">
        <v>26</v>
      </c>
      <c r="P934" s="16" t="s">
        <v>30</v>
      </c>
      <c r="Q934" s="23" t="s">
        <v>31</v>
      </c>
      <c r="R934" s="23" t="s">
        <v>32</v>
      </c>
      <c r="S934" s="16"/>
      <c r="T934" s="16"/>
      <c r="U934" s="24" t="s">
        <v>33</v>
      </c>
    </row>
    <row r="935" spans="1:21" ht="15.75" x14ac:dyDescent="0.25">
      <c r="A935" s="19">
        <v>44950</v>
      </c>
      <c r="B935" s="16">
        <v>217462023</v>
      </c>
      <c r="C935" s="21">
        <v>44946</v>
      </c>
      <c r="D935" s="21" t="s">
        <v>160</v>
      </c>
      <c r="E935" s="21" t="s">
        <v>21</v>
      </c>
      <c r="F935" s="22">
        <v>20234600162082</v>
      </c>
      <c r="G935" s="21" t="s">
        <v>22</v>
      </c>
      <c r="H935" s="21" t="s">
        <v>23</v>
      </c>
      <c r="I935" s="21" t="s">
        <v>34</v>
      </c>
      <c r="J935" s="8" t="s">
        <v>126</v>
      </c>
      <c r="K935" s="22" t="s">
        <v>226</v>
      </c>
      <c r="L935" s="16" t="e">
        <v>#N/A</v>
      </c>
      <c r="M935" s="22" t="s">
        <v>209</v>
      </c>
      <c r="N935" s="21" t="s">
        <v>201</v>
      </c>
      <c r="O935" s="22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x14ac:dyDescent="0.25">
      <c r="A936" s="19">
        <v>44956</v>
      </c>
      <c r="B936" s="16">
        <v>285672023</v>
      </c>
      <c r="C936" s="21">
        <v>44949</v>
      </c>
      <c r="D936" s="21" t="s">
        <v>160</v>
      </c>
      <c r="E936" s="21" t="s">
        <v>21</v>
      </c>
      <c r="F936" s="22">
        <v>20234600183282</v>
      </c>
      <c r="G936" s="21" t="s">
        <v>22</v>
      </c>
      <c r="H936" s="21" t="s">
        <v>72</v>
      </c>
      <c r="I936" s="21" t="s">
        <v>38</v>
      </c>
      <c r="J936" s="8" t="s">
        <v>49</v>
      </c>
      <c r="K936" s="22" t="s">
        <v>206</v>
      </c>
      <c r="L936" s="16" t="e">
        <v>#N/A</v>
      </c>
      <c r="M936" s="22" t="s">
        <v>209</v>
      </c>
      <c r="N936" s="21" t="s">
        <v>201</v>
      </c>
      <c r="O936" s="22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x14ac:dyDescent="0.25">
      <c r="A937" s="19">
        <v>44956</v>
      </c>
      <c r="B937" s="16">
        <v>329362023</v>
      </c>
      <c r="C937" s="21">
        <v>44950</v>
      </c>
      <c r="D937" s="21" t="s">
        <v>151</v>
      </c>
      <c r="E937" s="21" t="s">
        <v>21</v>
      </c>
      <c r="F937" s="22">
        <v>20234600222782</v>
      </c>
      <c r="G937" s="21" t="s">
        <v>22</v>
      </c>
      <c r="H937" s="21" t="s">
        <v>144</v>
      </c>
      <c r="I937" s="21" t="s">
        <v>38</v>
      </c>
      <c r="J937" s="8" t="s">
        <v>49</v>
      </c>
      <c r="K937" s="22" t="s">
        <v>206</v>
      </c>
      <c r="L937" s="16" t="e">
        <v>#N/A</v>
      </c>
      <c r="M937" s="22" t="s">
        <v>140</v>
      </c>
      <c r="N937" s="21" t="s">
        <v>201</v>
      </c>
      <c r="O937" s="22">
        <v>19</v>
      </c>
      <c r="P937" s="16" t="s">
        <v>30</v>
      </c>
      <c r="Q937" s="15" t="s">
        <v>31</v>
      </c>
      <c r="R937" s="15" t="s">
        <v>32</v>
      </c>
      <c r="S937" s="16"/>
      <c r="T937" s="16"/>
      <c r="U937" s="24" t="s">
        <v>33</v>
      </c>
    </row>
    <row r="938" spans="1:21" ht="15.75" x14ac:dyDescent="0.25">
      <c r="A938" s="19">
        <v>44956</v>
      </c>
      <c r="B938" s="16">
        <v>317222023</v>
      </c>
      <c r="C938" s="21">
        <v>44950</v>
      </c>
      <c r="D938" s="21" t="s">
        <v>160</v>
      </c>
      <c r="E938" s="21" t="s">
        <v>21</v>
      </c>
      <c r="F938" s="22">
        <v>20234600206372</v>
      </c>
      <c r="G938" s="21" t="s">
        <v>22</v>
      </c>
      <c r="H938" s="21" t="s">
        <v>23</v>
      </c>
      <c r="I938" s="21" t="s">
        <v>24</v>
      </c>
      <c r="J938" s="8" t="s">
        <v>49</v>
      </c>
      <c r="K938" s="22" t="s">
        <v>164</v>
      </c>
      <c r="L938" s="16" t="e">
        <v>#N/A</v>
      </c>
      <c r="M938" s="22" t="s">
        <v>209</v>
      </c>
      <c r="N938" s="21" t="s">
        <v>201</v>
      </c>
      <c r="O938" s="22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x14ac:dyDescent="0.25">
      <c r="A939" s="19">
        <v>44956</v>
      </c>
      <c r="B939" s="16">
        <v>307572023</v>
      </c>
      <c r="C939" s="21">
        <v>44950</v>
      </c>
      <c r="D939" s="21" t="s">
        <v>160</v>
      </c>
      <c r="E939" s="21" t="s">
        <v>21</v>
      </c>
      <c r="F939" s="22">
        <v>20234600205962</v>
      </c>
      <c r="G939" s="21" t="s">
        <v>22</v>
      </c>
      <c r="H939" s="21" t="s">
        <v>23</v>
      </c>
      <c r="I939" s="21" t="s">
        <v>24</v>
      </c>
      <c r="J939" s="8" t="s">
        <v>49</v>
      </c>
      <c r="K939" s="22" t="s">
        <v>227</v>
      </c>
      <c r="L939" s="16" t="e">
        <v>#N/A</v>
      </c>
      <c r="M939" s="22" t="s">
        <v>209</v>
      </c>
      <c r="N939" s="21" t="s">
        <v>201</v>
      </c>
      <c r="O939" s="22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x14ac:dyDescent="0.25">
      <c r="A940" s="19">
        <v>44963</v>
      </c>
      <c r="B940" s="16">
        <v>425282023</v>
      </c>
      <c r="C940" s="21">
        <v>44953</v>
      </c>
      <c r="D940" s="21" t="s">
        <v>160</v>
      </c>
      <c r="E940" s="21" t="s">
        <v>21</v>
      </c>
      <c r="F940" s="22">
        <v>20234600257322</v>
      </c>
      <c r="G940" s="21" t="s">
        <v>22</v>
      </c>
      <c r="H940" s="21" t="s">
        <v>23</v>
      </c>
      <c r="I940" s="21" t="s">
        <v>24</v>
      </c>
      <c r="J940" s="8" t="s">
        <v>49</v>
      </c>
      <c r="K940" s="22" t="s">
        <v>217</v>
      </c>
      <c r="L940" s="16" t="e">
        <v>#N/A</v>
      </c>
      <c r="M940" s="22" t="s">
        <v>209</v>
      </c>
      <c r="N940" s="21" t="s">
        <v>201</v>
      </c>
      <c r="O940" s="22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x14ac:dyDescent="0.25">
      <c r="A941" s="19">
        <v>44963</v>
      </c>
      <c r="B941" s="16">
        <v>453872023</v>
      </c>
      <c r="C941" s="21">
        <v>44956</v>
      </c>
      <c r="D941" s="21" t="s">
        <v>160</v>
      </c>
      <c r="E941" s="21" t="s">
        <v>21</v>
      </c>
      <c r="F941" s="22">
        <v>20234600274012</v>
      </c>
      <c r="G941" s="21" t="s">
        <v>22</v>
      </c>
      <c r="H941" s="21" t="s">
        <v>72</v>
      </c>
      <c r="I941" s="21" t="s">
        <v>38</v>
      </c>
      <c r="J941" s="8" t="s">
        <v>49</v>
      </c>
      <c r="K941" s="22" t="s">
        <v>206</v>
      </c>
      <c r="L941" s="16" t="e">
        <v>#N/A</v>
      </c>
      <c r="M941" s="22" t="s">
        <v>140</v>
      </c>
      <c r="N941" s="21" t="s">
        <v>201</v>
      </c>
      <c r="O941" s="22">
        <v>15</v>
      </c>
      <c r="P941" s="16" t="s">
        <v>30</v>
      </c>
      <c r="Q941" s="15" t="s">
        <v>31</v>
      </c>
      <c r="R941" s="15" t="s">
        <v>32</v>
      </c>
      <c r="S941" s="16"/>
      <c r="T941" s="16"/>
      <c r="U941" s="24" t="s">
        <v>33</v>
      </c>
    </row>
    <row r="942" spans="1:21" ht="15.75" x14ac:dyDescent="0.25">
      <c r="A942" s="19">
        <v>44963</v>
      </c>
      <c r="B942" s="16">
        <v>438642023</v>
      </c>
      <c r="C942" s="21">
        <v>44956</v>
      </c>
      <c r="D942" s="21" t="s">
        <v>151</v>
      </c>
      <c r="E942" s="21" t="s">
        <v>21</v>
      </c>
      <c r="F942" s="22">
        <v>20234210187532</v>
      </c>
      <c r="G942" s="21" t="s">
        <v>22</v>
      </c>
      <c r="H942" s="21" t="s">
        <v>37</v>
      </c>
      <c r="I942" s="21" t="s">
        <v>38</v>
      </c>
      <c r="J942" s="8" t="s">
        <v>49</v>
      </c>
      <c r="K942" s="22" t="s">
        <v>118</v>
      </c>
      <c r="L942" s="16" t="e">
        <v>#N/A</v>
      </c>
      <c r="M942" s="22" t="s">
        <v>204</v>
      </c>
      <c r="N942" s="21" t="s">
        <v>201</v>
      </c>
      <c r="O942" s="22">
        <v>20</v>
      </c>
      <c r="P942" s="16" t="s">
        <v>30</v>
      </c>
      <c r="Q942" s="23" t="s">
        <v>31</v>
      </c>
      <c r="R942" s="23" t="s">
        <v>32</v>
      </c>
      <c r="S942" s="16"/>
      <c r="T942" s="16"/>
      <c r="U942" s="24" t="s">
        <v>33</v>
      </c>
    </row>
    <row r="943" spans="1:21" ht="15.75" x14ac:dyDescent="0.25">
      <c r="A943" s="19">
        <v>44963</v>
      </c>
      <c r="B943" s="16">
        <v>426732023</v>
      </c>
      <c r="C943" s="21">
        <v>44956</v>
      </c>
      <c r="D943" s="21" t="s">
        <v>160</v>
      </c>
      <c r="E943" s="21" t="s">
        <v>21</v>
      </c>
      <c r="F943" s="22">
        <v>20234600274952</v>
      </c>
      <c r="G943" s="21" t="s">
        <v>22</v>
      </c>
      <c r="H943" s="21" t="s">
        <v>72</v>
      </c>
      <c r="I943" s="21" t="s">
        <v>38</v>
      </c>
      <c r="J943" s="8" t="s">
        <v>49</v>
      </c>
      <c r="K943" s="22" t="s">
        <v>206</v>
      </c>
      <c r="L943" s="16" t="e">
        <v>#N/A</v>
      </c>
      <c r="M943" s="22" t="s">
        <v>204</v>
      </c>
      <c r="N943" s="21" t="s">
        <v>201</v>
      </c>
      <c r="O943" s="22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x14ac:dyDescent="0.25">
      <c r="A944" s="19">
        <v>44963</v>
      </c>
      <c r="B944" s="16">
        <v>399752023</v>
      </c>
      <c r="C944" s="21">
        <v>44956</v>
      </c>
      <c r="D944" s="21" t="s">
        <v>160</v>
      </c>
      <c r="E944" s="21" t="s">
        <v>21</v>
      </c>
      <c r="F944" s="22">
        <v>20234600272282</v>
      </c>
      <c r="G944" s="21" t="s">
        <v>22</v>
      </c>
      <c r="H944" s="21" t="s">
        <v>23</v>
      </c>
      <c r="I944" s="21" t="s">
        <v>38</v>
      </c>
      <c r="J944" s="8" t="s">
        <v>49</v>
      </c>
      <c r="K944" s="22" t="s">
        <v>164</v>
      </c>
      <c r="L944" s="16" t="e">
        <v>#N/A</v>
      </c>
      <c r="M944" s="22" t="s">
        <v>209</v>
      </c>
      <c r="N944" s="21" t="s">
        <v>201</v>
      </c>
      <c r="O944" s="22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x14ac:dyDescent="0.25">
      <c r="A945" s="19">
        <v>44963</v>
      </c>
      <c r="B945" s="16">
        <v>517902023</v>
      </c>
      <c r="C945" s="21">
        <v>44958</v>
      </c>
      <c r="D945" s="21" t="s">
        <v>160</v>
      </c>
      <c r="E945" s="21" t="s">
        <v>21</v>
      </c>
      <c r="F945" s="22">
        <v>20234600299872</v>
      </c>
      <c r="G945" s="21" t="s">
        <v>22</v>
      </c>
      <c r="H945" s="21" t="s">
        <v>72</v>
      </c>
      <c r="I945" s="21" t="s">
        <v>38</v>
      </c>
      <c r="J945" s="8" t="s">
        <v>49</v>
      </c>
      <c r="K945" s="22" t="s">
        <v>164</v>
      </c>
      <c r="L945" s="16" t="e">
        <v>#N/A</v>
      </c>
      <c r="M945" s="22" t="s">
        <v>140</v>
      </c>
      <c r="N945" s="21" t="s">
        <v>201</v>
      </c>
      <c r="O945" s="22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x14ac:dyDescent="0.25">
      <c r="A946" s="19">
        <v>44963</v>
      </c>
      <c r="B946" s="16">
        <v>499752023</v>
      </c>
      <c r="C946" s="21">
        <v>44958</v>
      </c>
      <c r="D946" s="21" t="s">
        <v>160</v>
      </c>
      <c r="E946" s="21" t="s">
        <v>21</v>
      </c>
      <c r="F946" s="22">
        <v>20234600291692</v>
      </c>
      <c r="G946" s="21" t="s">
        <v>22</v>
      </c>
      <c r="H946" s="21" t="s">
        <v>23</v>
      </c>
      <c r="I946" s="21" t="s">
        <v>38</v>
      </c>
      <c r="J946" s="8" t="s">
        <v>25</v>
      </c>
      <c r="K946" s="22" t="s">
        <v>100</v>
      </c>
      <c r="L946" s="16" t="e">
        <v>#N/A</v>
      </c>
      <c r="M946" s="22" t="s">
        <v>57</v>
      </c>
      <c r="N946" s="21" t="s">
        <v>201</v>
      </c>
      <c r="O946" s="22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x14ac:dyDescent="0.25">
      <c r="A947" s="19">
        <v>44971</v>
      </c>
      <c r="B947" s="16">
        <v>562412023</v>
      </c>
      <c r="C947" s="21">
        <v>44960</v>
      </c>
      <c r="D947" s="21" t="s">
        <v>160</v>
      </c>
      <c r="E947" s="21" t="s">
        <v>21</v>
      </c>
      <c r="F947" s="22">
        <v>20234600339602</v>
      </c>
      <c r="G947" s="21" t="s">
        <v>22</v>
      </c>
      <c r="H947" s="21" t="s">
        <v>144</v>
      </c>
      <c r="I947" s="21" t="s">
        <v>47</v>
      </c>
      <c r="J947" s="8" t="s">
        <v>49</v>
      </c>
      <c r="K947" s="22" t="s">
        <v>175</v>
      </c>
      <c r="L947" s="16" t="e">
        <v>#N/A</v>
      </c>
      <c r="M947" s="22" t="s">
        <v>140</v>
      </c>
      <c r="N947" s="21" t="s">
        <v>201</v>
      </c>
      <c r="O947" s="22">
        <v>11</v>
      </c>
      <c r="P947" s="16" t="s">
        <v>30</v>
      </c>
      <c r="Q947" s="15" t="s">
        <v>31</v>
      </c>
      <c r="R947" s="15" t="s">
        <v>32</v>
      </c>
      <c r="S947" s="16"/>
      <c r="T947" s="16"/>
      <c r="U947" s="24" t="s">
        <v>33</v>
      </c>
    </row>
    <row r="948" spans="1:21" ht="15.75" x14ac:dyDescent="0.25">
      <c r="A948" s="19">
        <v>44971</v>
      </c>
      <c r="B948" s="16">
        <v>586562023</v>
      </c>
      <c r="C948" s="21">
        <v>44963</v>
      </c>
      <c r="D948" s="21" t="s">
        <v>160</v>
      </c>
      <c r="E948" s="21" t="s">
        <v>21</v>
      </c>
      <c r="F948" s="22">
        <v>20235210012942</v>
      </c>
      <c r="G948" s="21" t="s">
        <v>22</v>
      </c>
      <c r="H948" s="21" t="s">
        <v>37</v>
      </c>
      <c r="I948" s="21" t="s">
        <v>38</v>
      </c>
      <c r="J948" s="8" t="s">
        <v>49</v>
      </c>
      <c r="K948" s="22" t="s">
        <v>114</v>
      </c>
      <c r="L948" s="16" t="e">
        <v>#N/A</v>
      </c>
      <c r="M948" s="22" t="s">
        <v>57</v>
      </c>
      <c r="N948" s="21" t="s">
        <v>201</v>
      </c>
      <c r="O948" s="22">
        <v>10</v>
      </c>
      <c r="P948" s="16" t="s">
        <v>30</v>
      </c>
      <c r="Q948" s="15" t="s">
        <v>31</v>
      </c>
      <c r="R948" s="15" t="s">
        <v>32</v>
      </c>
      <c r="S948" s="16"/>
      <c r="T948" s="16"/>
      <c r="U948" s="24" t="s">
        <v>33</v>
      </c>
    </row>
    <row r="949" spans="1:21" ht="15.75" x14ac:dyDescent="0.25">
      <c r="A949" s="19">
        <v>44971</v>
      </c>
      <c r="B949" s="16">
        <v>585172023</v>
      </c>
      <c r="C949" s="21">
        <v>44963</v>
      </c>
      <c r="D949" s="21" t="s">
        <v>160</v>
      </c>
      <c r="E949" s="21" t="s">
        <v>21</v>
      </c>
      <c r="F949" s="22">
        <v>20234600349132</v>
      </c>
      <c r="G949" s="21" t="s">
        <v>22</v>
      </c>
      <c r="H949" s="21" t="s">
        <v>23</v>
      </c>
      <c r="I949" s="21" t="s">
        <v>38</v>
      </c>
      <c r="J949" s="8" t="s">
        <v>49</v>
      </c>
      <c r="K949" s="22" t="s">
        <v>114</v>
      </c>
      <c r="L949" s="16" t="e">
        <v>#N/A</v>
      </c>
      <c r="M949" s="22" t="s">
        <v>204</v>
      </c>
      <c r="N949" s="21" t="s">
        <v>201</v>
      </c>
      <c r="O949" s="22">
        <v>10</v>
      </c>
      <c r="P949" s="16" t="s">
        <v>30</v>
      </c>
      <c r="Q949" s="15" t="s">
        <v>31</v>
      </c>
      <c r="R949" s="15" t="s">
        <v>32</v>
      </c>
      <c r="S949" s="16"/>
      <c r="T949" s="16"/>
      <c r="U949" s="24" t="s">
        <v>33</v>
      </c>
    </row>
    <row r="950" spans="1:21" ht="15.75" x14ac:dyDescent="0.25">
      <c r="A950" s="19">
        <v>44971</v>
      </c>
      <c r="B950" s="16">
        <v>557662023</v>
      </c>
      <c r="C950" s="21">
        <v>44963</v>
      </c>
      <c r="D950" s="21" t="s">
        <v>160</v>
      </c>
      <c r="E950" s="21" t="s">
        <v>21</v>
      </c>
      <c r="F950" s="22">
        <v>20234600358252</v>
      </c>
      <c r="G950" s="21" t="s">
        <v>22</v>
      </c>
      <c r="H950" s="21" t="s">
        <v>72</v>
      </c>
      <c r="I950" s="21" t="s">
        <v>38</v>
      </c>
      <c r="J950" s="8" t="s">
        <v>49</v>
      </c>
      <c r="K950" s="22" t="s">
        <v>175</v>
      </c>
      <c r="L950" s="16" t="e">
        <v>#N/A</v>
      </c>
      <c r="M950" s="22" t="s">
        <v>57</v>
      </c>
      <c r="N950" s="21" t="s">
        <v>201</v>
      </c>
      <c r="O950" s="22">
        <v>10</v>
      </c>
      <c r="P950" s="16" t="s">
        <v>30</v>
      </c>
      <c r="Q950" s="15" t="s">
        <v>31</v>
      </c>
      <c r="R950" s="15" t="s">
        <v>32</v>
      </c>
      <c r="S950" s="16"/>
      <c r="T950" s="16"/>
      <c r="U950" s="24" t="s">
        <v>33</v>
      </c>
    </row>
    <row r="951" spans="1:21" ht="15.75" x14ac:dyDescent="0.25">
      <c r="A951" s="19">
        <v>44971</v>
      </c>
      <c r="B951" s="16">
        <v>643492023</v>
      </c>
      <c r="C951" s="21">
        <v>44964</v>
      </c>
      <c r="D951" s="21" t="s">
        <v>160</v>
      </c>
      <c r="E951" s="21" t="s">
        <v>21</v>
      </c>
      <c r="F951" s="22">
        <v>20234600374862</v>
      </c>
      <c r="G951" s="21" t="s">
        <v>22</v>
      </c>
      <c r="H951" s="21" t="s">
        <v>144</v>
      </c>
      <c r="I951" s="21" t="s">
        <v>38</v>
      </c>
      <c r="J951" s="8" t="s">
        <v>49</v>
      </c>
      <c r="K951" s="22" t="s">
        <v>164</v>
      </c>
      <c r="L951" s="16" t="e">
        <v>#N/A</v>
      </c>
      <c r="M951" s="22" t="s">
        <v>204</v>
      </c>
      <c r="N951" s="21" t="s">
        <v>201</v>
      </c>
      <c r="O951" s="22">
        <v>9</v>
      </c>
      <c r="P951" s="16" t="s">
        <v>30</v>
      </c>
      <c r="Q951" s="15" t="s">
        <v>31</v>
      </c>
      <c r="R951" s="15" t="s">
        <v>32</v>
      </c>
      <c r="S951" s="16"/>
      <c r="T951" s="16"/>
      <c r="U951" s="24" t="s">
        <v>33</v>
      </c>
    </row>
    <row r="952" spans="1:21" ht="15.75" x14ac:dyDescent="0.25">
      <c r="A952" s="19">
        <v>44971</v>
      </c>
      <c r="B952" s="16">
        <v>641692023</v>
      </c>
      <c r="C952" s="21">
        <v>44964</v>
      </c>
      <c r="D952" s="21" t="s">
        <v>160</v>
      </c>
      <c r="E952" s="21" t="s">
        <v>21</v>
      </c>
      <c r="F952" s="22">
        <v>20234600359522</v>
      </c>
      <c r="G952" s="21" t="s">
        <v>22</v>
      </c>
      <c r="H952" s="21" t="s">
        <v>144</v>
      </c>
      <c r="I952" s="21" t="s">
        <v>38</v>
      </c>
      <c r="J952" s="8" t="s">
        <v>49</v>
      </c>
      <c r="K952" s="22" t="s">
        <v>175</v>
      </c>
      <c r="L952" s="16" t="e">
        <v>#N/A</v>
      </c>
      <c r="M952" s="22" t="s">
        <v>57</v>
      </c>
      <c r="N952" s="21" t="s">
        <v>201</v>
      </c>
      <c r="O952" s="22">
        <v>9</v>
      </c>
      <c r="P952" s="16" t="s">
        <v>30</v>
      </c>
      <c r="Q952" s="15" t="s">
        <v>31</v>
      </c>
      <c r="R952" s="15" t="s">
        <v>32</v>
      </c>
      <c r="S952" s="16"/>
      <c r="T952" s="16"/>
      <c r="U952" s="24" t="s">
        <v>33</v>
      </c>
    </row>
    <row r="953" spans="1:21" ht="15.75" x14ac:dyDescent="0.25">
      <c r="A953" s="19">
        <v>44971</v>
      </c>
      <c r="B953" s="16">
        <v>624042023</v>
      </c>
      <c r="C953" s="21">
        <v>44964</v>
      </c>
      <c r="D953" s="21" t="s">
        <v>160</v>
      </c>
      <c r="E953" s="21" t="s">
        <v>21</v>
      </c>
      <c r="F953" s="22">
        <v>20234600356762</v>
      </c>
      <c r="G953" s="21" t="s">
        <v>22</v>
      </c>
      <c r="H953" s="21" t="s">
        <v>144</v>
      </c>
      <c r="I953" s="21" t="s">
        <v>38</v>
      </c>
      <c r="J953" s="8" t="s">
        <v>49</v>
      </c>
      <c r="K953" s="22" t="s">
        <v>164</v>
      </c>
      <c r="L953" s="16" t="e">
        <v>#N/A</v>
      </c>
      <c r="M953" s="22" t="s">
        <v>140</v>
      </c>
      <c r="N953" s="21" t="s">
        <v>201</v>
      </c>
      <c r="O953" s="22">
        <v>9</v>
      </c>
      <c r="P953" s="16" t="s">
        <v>30</v>
      </c>
      <c r="Q953" s="15" t="s">
        <v>31</v>
      </c>
      <c r="R953" s="15" t="s">
        <v>32</v>
      </c>
      <c r="S953" s="16"/>
      <c r="T953" s="16"/>
      <c r="U953" s="2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5" t="s">
        <v>151</v>
      </c>
      <c r="E954" s="25" t="s">
        <v>151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6" t="s">
        <v>32</v>
      </c>
      <c r="L954" s="8" t="e">
        <v>#N/A</v>
      </c>
      <c r="M954" s="26" t="s">
        <v>209</v>
      </c>
      <c r="N954" s="9" t="s">
        <v>201</v>
      </c>
      <c r="O954" s="26">
        <v>22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228</v>
      </c>
    </row>
    <row r="955" spans="1:21" ht="15.75" x14ac:dyDescent="0.25">
      <c r="A955" s="19">
        <v>44971</v>
      </c>
      <c r="B955" s="16">
        <v>344852023</v>
      </c>
      <c r="C955" s="21">
        <v>44967</v>
      </c>
      <c r="D955" s="21" t="s">
        <v>160</v>
      </c>
      <c r="E955" s="21" t="s">
        <v>21</v>
      </c>
      <c r="F955" s="22">
        <v>20234600419892</v>
      </c>
      <c r="G955" s="21" t="s">
        <v>22</v>
      </c>
      <c r="H955" s="21" t="s">
        <v>72</v>
      </c>
      <c r="I955" s="21" t="s">
        <v>24</v>
      </c>
      <c r="J955" s="8" t="s">
        <v>126</v>
      </c>
      <c r="K955" s="22" t="s">
        <v>201</v>
      </c>
      <c r="L955" s="16" t="e">
        <v>#N/A</v>
      </c>
      <c r="M955" s="22" t="s">
        <v>183</v>
      </c>
      <c r="N955" s="21" t="s">
        <v>201</v>
      </c>
      <c r="O955" s="22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x14ac:dyDescent="0.25">
      <c r="A956" s="19">
        <v>44977</v>
      </c>
      <c r="B956" s="16">
        <v>732142023</v>
      </c>
      <c r="C956" s="21">
        <v>44967</v>
      </c>
      <c r="D956" s="21" t="s">
        <v>151</v>
      </c>
      <c r="E956" s="21" t="s">
        <v>21</v>
      </c>
      <c r="F956" s="22">
        <v>20234600462662</v>
      </c>
      <c r="G956" s="21" t="s">
        <v>22</v>
      </c>
      <c r="H956" s="21" t="s">
        <v>23</v>
      </c>
      <c r="I956" s="21" t="s">
        <v>38</v>
      </c>
      <c r="J956" s="8" t="s">
        <v>25</v>
      </c>
      <c r="K956" s="22" t="s">
        <v>165</v>
      </c>
      <c r="L956" s="16" t="e">
        <v>#N/A</v>
      </c>
      <c r="M956" s="22" t="s">
        <v>57</v>
      </c>
      <c r="N956" s="21" t="s">
        <v>201</v>
      </c>
      <c r="O956" s="22">
        <v>16</v>
      </c>
      <c r="P956" s="16" t="s">
        <v>30</v>
      </c>
      <c r="Q956" s="23" t="s">
        <v>32</v>
      </c>
      <c r="R956" s="23" t="s">
        <v>32</v>
      </c>
      <c r="S956" s="16"/>
      <c r="T956" s="16"/>
      <c r="U956" s="24" t="s">
        <v>33</v>
      </c>
    </row>
    <row r="957" spans="1:21" ht="15.75" x14ac:dyDescent="0.25">
      <c r="A957" s="19">
        <v>44977</v>
      </c>
      <c r="B957" s="16">
        <v>732012023</v>
      </c>
      <c r="C957" s="21">
        <v>44967</v>
      </c>
      <c r="D957" s="21" t="s">
        <v>151</v>
      </c>
      <c r="E957" s="21" t="s">
        <v>21</v>
      </c>
      <c r="F957" s="22">
        <v>20234600468472</v>
      </c>
      <c r="G957" s="21" t="s">
        <v>22</v>
      </c>
      <c r="H957" s="21" t="s">
        <v>23</v>
      </c>
      <c r="I957" s="21" t="s">
        <v>38</v>
      </c>
      <c r="J957" s="8" t="s">
        <v>25</v>
      </c>
      <c r="K957" s="22" t="s">
        <v>165</v>
      </c>
      <c r="L957" s="16" t="e">
        <v>#N/A</v>
      </c>
      <c r="M957" s="22" t="s">
        <v>57</v>
      </c>
      <c r="N957" s="21" t="s">
        <v>201</v>
      </c>
      <c r="O957" s="22">
        <v>16</v>
      </c>
      <c r="P957" s="16" t="s">
        <v>30</v>
      </c>
      <c r="Q957" s="23" t="s">
        <v>32</v>
      </c>
      <c r="R957" s="23" t="s">
        <v>32</v>
      </c>
      <c r="S957" s="16"/>
      <c r="T957" s="16"/>
      <c r="U957" s="24" t="s">
        <v>33</v>
      </c>
    </row>
    <row r="958" spans="1:21" ht="15.75" x14ac:dyDescent="0.25">
      <c r="A958" s="19">
        <v>44977</v>
      </c>
      <c r="B958" s="16">
        <v>710652023</v>
      </c>
      <c r="C958" s="21">
        <v>44967</v>
      </c>
      <c r="D958" s="21" t="s">
        <v>160</v>
      </c>
      <c r="E958" s="21" t="s">
        <v>21</v>
      </c>
      <c r="F958" s="22">
        <v>20234600557332</v>
      </c>
      <c r="G958" s="21" t="s">
        <v>22</v>
      </c>
      <c r="H958" s="21" t="s">
        <v>72</v>
      </c>
      <c r="I958" s="21" t="s">
        <v>24</v>
      </c>
      <c r="J958" s="8" t="s">
        <v>49</v>
      </c>
      <c r="K958" s="22" t="s">
        <v>175</v>
      </c>
      <c r="L958" s="16" t="e">
        <v>#N/A</v>
      </c>
      <c r="M958" s="22" t="s">
        <v>204</v>
      </c>
      <c r="N958" s="21" t="s">
        <v>201</v>
      </c>
      <c r="O958" s="22">
        <v>11</v>
      </c>
      <c r="P958" s="16" t="s">
        <v>30</v>
      </c>
      <c r="Q958" s="23" t="s">
        <v>31</v>
      </c>
      <c r="R958" s="23" t="s">
        <v>32</v>
      </c>
      <c r="S958" s="16"/>
      <c r="T958" s="16"/>
      <c r="U958" s="24" t="s">
        <v>33</v>
      </c>
    </row>
    <row r="959" spans="1:21" ht="15.75" x14ac:dyDescent="0.25">
      <c r="A959" s="19">
        <v>44977</v>
      </c>
      <c r="B959" s="16">
        <v>709962023</v>
      </c>
      <c r="C959" s="21">
        <v>44970</v>
      </c>
      <c r="D959" s="21" t="s">
        <v>160</v>
      </c>
      <c r="E959" s="21" t="s">
        <v>21</v>
      </c>
      <c r="F959" s="22">
        <v>20234600456722</v>
      </c>
      <c r="G959" s="21" t="s">
        <v>22</v>
      </c>
      <c r="H959" s="21" t="s">
        <v>23</v>
      </c>
      <c r="I959" s="21" t="s">
        <v>38</v>
      </c>
      <c r="J959" s="8" t="s">
        <v>49</v>
      </c>
      <c r="K959" s="22" t="s">
        <v>206</v>
      </c>
      <c r="L959" s="16" t="e">
        <v>#N/A</v>
      </c>
      <c r="M959" s="22" t="s">
        <v>204</v>
      </c>
      <c r="N959" s="21" t="s">
        <v>201</v>
      </c>
      <c r="O959" s="22">
        <v>10</v>
      </c>
      <c r="P959" s="16" t="s">
        <v>30</v>
      </c>
      <c r="Q959" s="23" t="s">
        <v>31</v>
      </c>
      <c r="R959" s="23" t="s">
        <v>32</v>
      </c>
      <c r="S959" s="16"/>
      <c r="T959" s="16"/>
      <c r="U959" s="24" t="s">
        <v>33</v>
      </c>
    </row>
    <row r="960" spans="1:21" ht="15.75" x14ac:dyDescent="0.25">
      <c r="A960" s="19">
        <v>44977</v>
      </c>
      <c r="B960" s="16">
        <v>796742023</v>
      </c>
      <c r="C960" s="21">
        <v>44971</v>
      </c>
      <c r="D960" s="21" t="s">
        <v>160</v>
      </c>
      <c r="E960" s="21" t="s">
        <v>21</v>
      </c>
      <c r="F960" s="22">
        <v>20234600548742</v>
      </c>
      <c r="G960" s="21" t="s">
        <v>22</v>
      </c>
      <c r="H960" s="21" t="s">
        <v>144</v>
      </c>
      <c r="I960" s="21" t="s">
        <v>38</v>
      </c>
      <c r="J960" s="8" t="s">
        <v>49</v>
      </c>
      <c r="K960" s="22" t="s">
        <v>164</v>
      </c>
      <c r="L960" s="16" t="e">
        <v>#N/A</v>
      </c>
      <c r="M960" s="22" t="s">
        <v>204</v>
      </c>
      <c r="N960" s="21" t="s">
        <v>201</v>
      </c>
      <c r="O960" s="22">
        <v>9</v>
      </c>
      <c r="P960" s="16" t="s">
        <v>30</v>
      </c>
      <c r="Q960" s="23" t="s">
        <v>31</v>
      </c>
      <c r="R960" s="23" t="s">
        <v>32</v>
      </c>
      <c r="S960" s="16"/>
      <c r="T960" s="16"/>
      <c r="U960" s="24" t="s">
        <v>33</v>
      </c>
    </row>
    <row r="961" spans="1:21" ht="15.75" x14ac:dyDescent="0.25">
      <c r="A961" s="19">
        <v>44977</v>
      </c>
      <c r="B961" s="16">
        <v>794132023</v>
      </c>
      <c r="C961" s="21">
        <v>44971</v>
      </c>
      <c r="D961" s="21" t="s">
        <v>160</v>
      </c>
      <c r="E961" s="21" t="s">
        <v>21</v>
      </c>
      <c r="F961" s="22">
        <v>20234600547002</v>
      </c>
      <c r="G961" s="21" t="s">
        <v>22</v>
      </c>
      <c r="H961" s="21" t="s">
        <v>23</v>
      </c>
      <c r="I961" s="21" t="s">
        <v>24</v>
      </c>
      <c r="J961" s="8" t="s">
        <v>49</v>
      </c>
      <c r="K961" s="22" t="s">
        <v>230</v>
      </c>
      <c r="L961" s="16" t="e">
        <v>#N/A</v>
      </c>
      <c r="M961" s="22" t="s">
        <v>140</v>
      </c>
      <c r="N961" s="21" t="s">
        <v>201</v>
      </c>
      <c r="O961" s="22">
        <v>14</v>
      </c>
      <c r="P961" s="16" t="s">
        <v>30</v>
      </c>
      <c r="Q961" s="23" t="s">
        <v>31</v>
      </c>
      <c r="R961" s="23" t="s">
        <v>32</v>
      </c>
      <c r="S961" s="16"/>
      <c r="T961" s="16"/>
      <c r="U961" s="2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5" t="s">
        <v>151</v>
      </c>
      <c r="E962" s="25" t="s">
        <v>151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6" t="s">
        <v>32</v>
      </c>
      <c r="L962" s="8" t="e">
        <v>#N/A</v>
      </c>
      <c r="M962" s="26" t="s">
        <v>209</v>
      </c>
      <c r="N962" s="9" t="s">
        <v>201</v>
      </c>
      <c r="O962" s="26">
        <v>19</v>
      </c>
      <c r="P962" s="8" t="s">
        <v>6</v>
      </c>
      <c r="Q962" s="27" t="s">
        <v>31</v>
      </c>
      <c r="R962" s="27" t="s">
        <v>32</v>
      </c>
      <c r="S962" s="8"/>
      <c r="T962" s="8"/>
      <c r="U962" s="14" t="s">
        <v>228</v>
      </c>
    </row>
    <row r="963" spans="1:21" ht="15.75" x14ac:dyDescent="0.25">
      <c r="A963" s="19">
        <v>44977</v>
      </c>
      <c r="B963" s="16">
        <v>732352023</v>
      </c>
      <c r="C963" s="21">
        <v>44971</v>
      </c>
      <c r="D963" s="21" t="s">
        <v>160</v>
      </c>
      <c r="E963" s="21" t="s">
        <v>21</v>
      </c>
      <c r="F963" s="22">
        <v>20234600610742</v>
      </c>
      <c r="G963" s="21" t="s">
        <v>22</v>
      </c>
      <c r="H963" s="21" t="s">
        <v>23</v>
      </c>
      <c r="I963" s="21" t="s">
        <v>38</v>
      </c>
      <c r="J963" s="8" t="s">
        <v>25</v>
      </c>
      <c r="K963" s="22" t="s">
        <v>165</v>
      </c>
      <c r="L963" s="16" t="e">
        <v>#N/A</v>
      </c>
      <c r="M963" s="22" t="s">
        <v>57</v>
      </c>
      <c r="N963" s="21" t="s">
        <v>201</v>
      </c>
      <c r="O963" s="22">
        <v>14</v>
      </c>
      <c r="P963" s="16" t="s">
        <v>30</v>
      </c>
      <c r="Q963" s="23" t="s">
        <v>32</v>
      </c>
      <c r="R963" s="23" t="s">
        <v>32</v>
      </c>
      <c r="S963" s="16"/>
      <c r="T963" s="16"/>
      <c r="U963" s="2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25" t="s">
        <v>151</v>
      </c>
      <c r="E964" s="25" t="s">
        <v>151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26" t="s">
        <v>128</v>
      </c>
      <c r="L964" s="8" t="e">
        <v>#N/A</v>
      </c>
      <c r="M964" s="26" t="s">
        <v>57</v>
      </c>
      <c r="N964" s="9" t="s">
        <v>201</v>
      </c>
      <c r="O964" s="26">
        <v>19</v>
      </c>
      <c r="P964" s="8" t="s">
        <v>6</v>
      </c>
      <c r="Q964" s="27" t="s">
        <v>229</v>
      </c>
      <c r="R964" s="27" t="s">
        <v>229</v>
      </c>
      <c r="S964" s="8"/>
      <c r="T964" s="8"/>
      <c r="U964" s="14" t="s">
        <v>228</v>
      </c>
    </row>
    <row r="965" spans="1:21" ht="15.75" x14ac:dyDescent="0.25">
      <c r="A965" s="19">
        <v>44986</v>
      </c>
      <c r="B965" s="16">
        <v>732212023</v>
      </c>
      <c r="C965" s="21">
        <v>44971</v>
      </c>
      <c r="D965" s="21" t="s">
        <v>160</v>
      </c>
      <c r="E965" s="21" t="s">
        <v>21</v>
      </c>
      <c r="F965" s="22">
        <v>20234600652642</v>
      </c>
      <c r="G965" s="21" t="s">
        <v>22</v>
      </c>
      <c r="H965" s="21" t="s">
        <v>23</v>
      </c>
      <c r="I965" s="21" t="s">
        <v>38</v>
      </c>
      <c r="J965" s="8" t="s">
        <v>25</v>
      </c>
      <c r="K965" s="22" t="s">
        <v>165</v>
      </c>
      <c r="L965" s="16" t="e">
        <v>#N/A</v>
      </c>
      <c r="M965" s="22" t="s">
        <v>57</v>
      </c>
      <c r="N965" s="21" t="s">
        <v>201</v>
      </c>
      <c r="O965" s="22">
        <v>14</v>
      </c>
      <c r="P965" s="16" t="s">
        <v>30</v>
      </c>
      <c r="Q965" s="23" t="s">
        <v>32</v>
      </c>
      <c r="R965" s="23" t="s">
        <v>32</v>
      </c>
      <c r="S965" s="16"/>
      <c r="T965" s="16"/>
      <c r="U965" s="24" t="s">
        <v>33</v>
      </c>
    </row>
    <row r="966" spans="1:21" ht="15.75" x14ac:dyDescent="0.25">
      <c r="A966" s="19">
        <v>44977</v>
      </c>
      <c r="B966" s="16">
        <v>806262023</v>
      </c>
      <c r="C966" s="21">
        <v>44972</v>
      </c>
      <c r="D966" s="21" t="s">
        <v>160</v>
      </c>
      <c r="E966" s="21" t="s">
        <v>21</v>
      </c>
      <c r="F966" s="22">
        <v>20234600607202</v>
      </c>
      <c r="G966" s="21" t="s">
        <v>22</v>
      </c>
      <c r="H966" s="21" t="s">
        <v>23</v>
      </c>
      <c r="I966" s="21" t="s">
        <v>47</v>
      </c>
      <c r="J966" s="8" t="s">
        <v>49</v>
      </c>
      <c r="K966" s="22" t="s">
        <v>230</v>
      </c>
      <c r="L966" s="16" t="e">
        <v>#N/A</v>
      </c>
      <c r="M966" s="22" t="s">
        <v>140</v>
      </c>
      <c r="N966" s="21" t="s">
        <v>201</v>
      </c>
      <c r="O966" s="22">
        <v>13</v>
      </c>
      <c r="P966" s="16" t="s">
        <v>30</v>
      </c>
      <c r="Q966" s="23" t="s">
        <v>31</v>
      </c>
      <c r="R966" s="23" t="s">
        <v>32</v>
      </c>
      <c r="S966" s="16"/>
      <c r="T966" s="16"/>
      <c r="U966" s="24" t="s">
        <v>33</v>
      </c>
    </row>
    <row r="967" spans="1:21" ht="15.75" x14ac:dyDescent="0.25">
      <c r="A967" s="19">
        <v>44977</v>
      </c>
      <c r="B967" s="16">
        <v>852742023</v>
      </c>
      <c r="C967" s="21">
        <v>44973</v>
      </c>
      <c r="D967" s="21" t="s">
        <v>160</v>
      </c>
      <c r="E967" s="21" t="s">
        <v>21</v>
      </c>
      <c r="F967" s="22">
        <v>20234600612412</v>
      </c>
      <c r="G967" s="21" t="s">
        <v>22</v>
      </c>
      <c r="H967" s="21" t="s">
        <v>144</v>
      </c>
      <c r="I967" s="21" t="s">
        <v>38</v>
      </c>
      <c r="J967" s="8" t="s">
        <v>49</v>
      </c>
      <c r="K967" s="22" t="s">
        <v>164</v>
      </c>
      <c r="L967" s="16" t="e">
        <v>#N/A</v>
      </c>
      <c r="M967" s="22" t="s">
        <v>140</v>
      </c>
      <c r="N967" s="21" t="s">
        <v>201</v>
      </c>
      <c r="O967" s="22">
        <v>12</v>
      </c>
      <c r="P967" s="16" t="s">
        <v>30</v>
      </c>
      <c r="Q967" s="23" t="s">
        <v>231</v>
      </c>
      <c r="R967" s="23" t="s">
        <v>202</v>
      </c>
      <c r="S967" s="16"/>
      <c r="T967" s="16"/>
      <c r="U967" s="2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5" t="s">
        <v>151</v>
      </c>
      <c r="E968" s="25" t="s">
        <v>151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6" t="s">
        <v>128</v>
      </c>
      <c r="L968" s="8" t="e">
        <v>#N/A</v>
      </c>
      <c r="M968" s="26" t="s">
        <v>140</v>
      </c>
      <c r="N968" s="9" t="s">
        <v>201</v>
      </c>
      <c r="O968" s="26">
        <v>17</v>
      </c>
      <c r="P968" s="8" t="s">
        <v>6</v>
      </c>
      <c r="Q968" s="27" t="s">
        <v>32</v>
      </c>
      <c r="R968" s="27" t="s">
        <v>235</v>
      </c>
      <c r="S968" s="8"/>
      <c r="T968" s="8"/>
      <c r="U968" s="14" t="s">
        <v>228</v>
      </c>
    </row>
    <row r="969" spans="1:21" ht="15.75" x14ac:dyDescent="0.25">
      <c r="A969" s="19">
        <v>44986</v>
      </c>
      <c r="B969" s="16">
        <v>879352023</v>
      </c>
      <c r="C969" s="21">
        <v>44974</v>
      </c>
      <c r="D969" s="21" t="s">
        <v>160</v>
      </c>
      <c r="E969" s="21" t="s">
        <v>21</v>
      </c>
      <c r="F969" s="22">
        <v>20234600652902</v>
      </c>
      <c r="G969" s="21" t="s">
        <v>22</v>
      </c>
      <c r="H969" s="21" t="s">
        <v>72</v>
      </c>
      <c r="I969" s="21" t="s">
        <v>34</v>
      </c>
      <c r="J969" s="8" t="s">
        <v>49</v>
      </c>
      <c r="K969" s="22" t="s">
        <v>164</v>
      </c>
      <c r="L969" s="16" t="e">
        <v>#N/A</v>
      </c>
      <c r="M969" s="22" t="s">
        <v>204</v>
      </c>
      <c r="N969" s="21" t="s">
        <v>201</v>
      </c>
      <c r="O969" s="22">
        <v>6</v>
      </c>
      <c r="P969" s="16" t="s">
        <v>30</v>
      </c>
      <c r="Q969" s="23" t="s">
        <v>31</v>
      </c>
      <c r="R969" s="23" t="s">
        <v>32</v>
      </c>
      <c r="S969" s="16"/>
      <c r="T969" s="16"/>
      <c r="U969" s="24" t="s">
        <v>33</v>
      </c>
    </row>
    <row r="970" spans="1:21" ht="15.75" x14ac:dyDescent="0.25">
      <c r="A970" s="19">
        <v>44986</v>
      </c>
      <c r="B970" s="16">
        <v>858642023</v>
      </c>
      <c r="C970" s="21">
        <v>44974</v>
      </c>
      <c r="D970" s="21" t="s">
        <v>160</v>
      </c>
      <c r="E970" s="21" t="s">
        <v>21</v>
      </c>
      <c r="F970" s="22">
        <v>20234600672392</v>
      </c>
      <c r="G970" s="21" t="s">
        <v>22</v>
      </c>
      <c r="H970" s="21" t="s">
        <v>23</v>
      </c>
      <c r="I970" s="21" t="s">
        <v>38</v>
      </c>
      <c r="J970" s="8" t="s">
        <v>49</v>
      </c>
      <c r="K970" s="22" t="s">
        <v>128</v>
      </c>
      <c r="L970" s="16" t="e">
        <v>#N/A</v>
      </c>
      <c r="M970" s="22" t="s">
        <v>57</v>
      </c>
      <c r="N970" s="21" t="s">
        <v>201</v>
      </c>
      <c r="O970" s="22">
        <v>11</v>
      </c>
      <c r="P970" s="16" t="s">
        <v>30</v>
      </c>
      <c r="Q970" s="23" t="s">
        <v>32</v>
      </c>
      <c r="R970" s="23" t="s">
        <v>32</v>
      </c>
      <c r="S970" s="16"/>
      <c r="T970" s="16"/>
      <c r="U970" s="24" t="s">
        <v>33</v>
      </c>
    </row>
    <row r="971" spans="1:21" ht="15.75" x14ac:dyDescent="0.25">
      <c r="A971" s="19">
        <v>44986</v>
      </c>
      <c r="B971" s="16">
        <v>903412023</v>
      </c>
      <c r="C971" s="21">
        <v>44977</v>
      </c>
      <c r="D971" s="21" t="s">
        <v>160</v>
      </c>
      <c r="E971" s="21" t="s">
        <v>21</v>
      </c>
      <c r="F971" s="22">
        <v>20234600654742</v>
      </c>
      <c r="G971" s="21" t="s">
        <v>22</v>
      </c>
      <c r="H971" s="21" t="s">
        <v>23</v>
      </c>
      <c r="I971" s="21" t="s">
        <v>47</v>
      </c>
      <c r="J971" s="8" t="s">
        <v>49</v>
      </c>
      <c r="K971" s="22" t="s">
        <v>175</v>
      </c>
      <c r="L971" s="16" t="e">
        <v>#N/A</v>
      </c>
      <c r="M971" s="22" t="s">
        <v>204</v>
      </c>
      <c r="N971" s="21" t="s">
        <v>201</v>
      </c>
      <c r="O971" s="22">
        <v>5</v>
      </c>
      <c r="P971" s="16" t="s">
        <v>30</v>
      </c>
      <c r="Q971" s="23" t="s">
        <v>31</v>
      </c>
      <c r="R971" s="23" t="s">
        <v>32</v>
      </c>
      <c r="S971" s="16"/>
      <c r="T971" s="16"/>
      <c r="U971" s="24" t="s">
        <v>33</v>
      </c>
    </row>
    <row r="972" spans="1:21" ht="15.75" x14ac:dyDescent="0.25">
      <c r="A972" s="19">
        <v>44986</v>
      </c>
      <c r="B972" s="16">
        <v>805722023</v>
      </c>
      <c r="C972" s="21">
        <v>44977</v>
      </c>
      <c r="D972" s="21" t="s">
        <v>160</v>
      </c>
      <c r="E972" s="21" t="s">
        <v>21</v>
      </c>
      <c r="F972" s="22">
        <v>20234600647982</v>
      </c>
      <c r="G972" s="21" t="s">
        <v>22</v>
      </c>
      <c r="H972" s="21" t="s">
        <v>23</v>
      </c>
      <c r="I972" s="21" t="s">
        <v>24</v>
      </c>
      <c r="J972" s="8" t="s">
        <v>25</v>
      </c>
      <c r="K972" s="22" t="s">
        <v>81</v>
      </c>
      <c r="L972" s="16" t="e">
        <v>#N/A</v>
      </c>
      <c r="M972" s="22" t="s">
        <v>57</v>
      </c>
      <c r="N972" s="21" t="s">
        <v>201</v>
      </c>
      <c r="O972" s="22">
        <v>10</v>
      </c>
      <c r="P972" s="16" t="s">
        <v>30</v>
      </c>
      <c r="Q972" s="23" t="s">
        <v>32</v>
      </c>
      <c r="R972" s="23" t="s">
        <v>32</v>
      </c>
      <c r="S972" s="16"/>
      <c r="T972" s="16"/>
      <c r="U972" s="24" t="s">
        <v>33</v>
      </c>
    </row>
    <row r="973" spans="1:21" ht="15.75" x14ac:dyDescent="0.25">
      <c r="A973" s="19">
        <v>44986</v>
      </c>
      <c r="B973" s="16">
        <v>923022023</v>
      </c>
      <c r="C973" s="21">
        <v>44978</v>
      </c>
      <c r="D973" s="21" t="s">
        <v>160</v>
      </c>
      <c r="E973" s="21" t="s">
        <v>21</v>
      </c>
      <c r="F973" s="22">
        <v>20235210018852</v>
      </c>
      <c r="G973" s="21" t="s">
        <v>22</v>
      </c>
      <c r="H973" s="21" t="s">
        <v>37</v>
      </c>
      <c r="I973" s="21" t="s">
        <v>38</v>
      </c>
      <c r="J973" s="8" t="s">
        <v>25</v>
      </c>
      <c r="K973" s="22" t="s">
        <v>100</v>
      </c>
      <c r="L973" s="16" t="e">
        <v>#N/A</v>
      </c>
      <c r="M973" s="22" t="s">
        <v>204</v>
      </c>
      <c r="N973" s="21" t="s">
        <v>201</v>
      </c>
      <c r="O973" s="22">
        <v>4</v>
      </c>
      <c r="P973" s="16" t="s">
        <v>30</v>
      </c>
      <c r="Q973" s="23" t="s">
        <v>31</v>
      </c>
      <c r="R973" s="23" t="s">
        <v>32</v>
      </c>
      <c r="S973" s="16"/>
      <c r="T973" s="16"/>
      <c r="U973" s="2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25" t="s">
        <v>160</v>
      </c>
      <c r="E974" s="25" t="s">
        <v>160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26" t="s">
        <v>128</v>
      </c>
      <c r="L974" s="8" t="e">
        <v>#N/A</v>
      </c>
      <c r="M974" s="26" t="s">
        <v>209</v>
      </c>
      <c r="N974" s="9" t="s">
        <v>201</v>
      </c>
      <c r="O974" s="26">
        <v>14</v>
      </c>
      <c r="P974" s="8" t="s">
        <v>6</v>
      </c>
      <c r="Q974" s="28" t="s">
        <v>32</v>
      </c>
      <c r="R974" s="28" t="s">
        <v>224</v>
      </c>
      <c r="S974" s="8"/>
      <c r="T974" s="8"/>
      <c r="U974" s="14" t="s">
        <v>228</v>
      </c>
    </row>
    <row r="975" spans="1:21" ht="15.75" x14ac:dyDescent="0.25">
      <c r="A975" s="19">
        <v>44986</v>
      </c>
      <c r="B975" s="16">
        <v>926002023</v>
      </c>
      <c r="C975" s="21">
        <v>44979</v>
      </c>
      <c r="D975" s="21" t="s">
        <v>160</v>
      </c>
      <c r="E975" s="21" t="s">
        <v>21</v>
      </c>
      <c r="F975" s="22">
        <v>20234600735522</v>
      </c>
      <c r="G975" s="21" t="s">
        <v>22</v>
      </c>
      <c r="H975" s="21" t="s">
        <v>72</v>
      </c>
      <c r="I975" s="21" t="s">
        <v>34</v>
      </c>
      <c r="J975" s="8" t="s">
        <v>25</v>
      </c>
      <c r="K975" s="22" t="s">
        <v>168</v>
      </c>
      <c r="L975" s="16" t="e">
        <v>#N/A</v>
      </c>
      <c r="M975" s="22" t="s">
        <v>57</v>
      </c>
      <c r="N975" s="21" t="s">
        <v>201</v>
      </c>
      <c r="O975" s="22">
        <v>8</v>
      </c>
      <c r="P975" s="16" t="s">
        <v>30</v>
      </c>
      <c r="Q975" s="23" t="s">
        <v>32</v>
      </c>
      <c r="R975" s="23" t="s">
        <v>32</v>
      </c>
      <c r="S975" s="16"/>
      <c r="T975" s="16"/>
      <c r="U975" s="24" t="s">
        <v>33</v>
      </c>
    </row>
    <row r="976" spans="1:21" ht="15.75" x14ac:dyDescent="0.25">
      <c r="A976" s="29">
        <v>44986</v>
      </c>
      <c r="B976" s="30">
        <v>952602023</v>
      </c>
      <c r="C976" s="25">
        <v>44980</v>
      </c>
      <c r="D976" s="25" t="s">
        <v>160</v>
      </c>
      <c r="E976" s="25" t="s">
        <v>160</v>
      </c>
      <c r="F976" s="26">
        <v>20234600780742</v>
      </c>
      <c r="G976" s="25" t="s">
        <v>22</v>
      </c>
      <c r="H976" s="25" t="s">
        <v>144</v>
      </c>
      <c r="I976" s="25" t="s">
        <v>38</v>
      </c>
      <c r="J976" s="8" t="s">
        <v>49</v>
      </c>
      <c r="K976" s="26" t="s">
        <v>175</v>
      </c>
      <c r="L976" s="30" t="e">
        <v>#N/A</v>
      </c>
      <c r="M976" s="26" t="s">
        <v>204</v>
      </c>
      <c r="N976" s="9" t="s">
        <v>201</v>
      </c>
      <c r="O976" s="26">
        <v>12</v>
      </c>
      <c r="P976" s="30" t="s">
        <v>6</v>
      </c>
      <c r="Q976" s="27" t="s">
        <v>229</v>
      </c>
      <c r="R976" s="27" t="s">
        <v>232</v>
      </c>
      <c r="S976" s="30"/>
      <c r="T976" s="30"/>
      <c r="U976" s="31" t="s">
        <v>228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5" t="s">
        <v>160</v>
      </c>
      <c r="E977" s="25" t="s">
        <v>160</v>
      </c>
      <c r="F977" s="10">
        <v>20234600810842</v>
      </c>
      <c r="G977" s="25" t="s">
        <v>22</v>
      </c>
      <c r="H977" s="9" t="s">
        <v>23</v>
      </c>
      <c r="I977" s="9" t="s">
        <v>82</v>
      </c>
      <c r="J977" s="8" t="s">
        <v>49</v>
      </c>
      <c r="K977" s="26" t="s">
        <v>129</v>
      </c>
      <c r="L977" s="30" t="e">
        <v>#N/A</v>
      </c>
      <c r="M977" s="26" t="s">
        <v>57</v>
      </c>
      <c r="N977" s="9" t="s">
        <v>201</v>
      </c>
      <c r="O977" s="26">
        <v>11</v>
      </c>
      <c r="P977" s="30" t="s">
        <v>6</v>
      </c>
      <c r="Q977" s="27" t="s">
        <v>32</v>
      </c>
      <c r="R977" s="27" t="s">
        <v>224</v>
      </c>
      <c r="S977" s="8"/>
      <c r="T977" s="8"/>
      <c r="U977" s="31" t="s">
        <v>228</v>
      </c>
    </row>
    <row r="978" spans="1:21" ht="15.75" x14ac:dyDescent="0.25">
      <c r="A978" s="29">
        <v>44993</v>
      </c>
      <c r="B978" s="30">
        <v>1014592023</v>
      </c>
      <c r="C978" s="9">
        <v>44981</v>
      </c>
      <c r="D978" s="25" t="s">
        <v>160</v>
      </c>
      <c r="E978" s="25" t="s">
        <v>160</v>
      </c>
      <c r="F978" s="10">
        <v>20234600943662</v>
      </c>
      <c r="G978" s="25" t="s">
        <v>22</v>
      </c>
      <c r="H978" s="9" t="s">
        <v>23</v>
      </c>
      <c r="I978" s="9" t="s">
        <v>38</v>
      </c>
      <c r="J978" s="8" t="s">
        <v>25</v>
      </c>
      <c r="K978" s="26" t="s">
        <v>219</v>
      </c>
      <c r="L978" s="30" t="e">
        <v>#N/A</v>
      </c>
      <c r="M978" s="26" t="s">
        <v>57</v>
      </c>
      <c r="N978" s="9" t="s">
        <v>201</v>
      </c>
      <c r="O978" s="26">
        <v>11</v>
      </c>
      <c r="P978" s="30" t="s">
        <v>6</v>
      </c>
      <c r="Q978" s="28" t="s">
        <v>229</v>
      </c>
      <c r="R978" s="28" t="s">
        <v>229</v>
      </c>
      <c r="S978" s="30"/>
      <c r="T978" s="30"/>
      <c r="U978" s="31" t="s">
        <v>228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5" t="s">
        <v>160</v>
      </c>
      <c r="E979" s="25" t="s">
        <v>160</v>
      </c>
      <c r="F979" s="10">
        <v>20234600944042</v>
      </c>
      <c r="G979" s="25" t="s">
        <v>22</v>
      </c>
      <c r="H979" s="9" t="s">
        <v>72</v>
      </c>
      <c r="I979" s="9" t="s">
        <v>38</v>
      </c>
      <c r="J979" s="8" t="s">
        <v>49</v>
      </c>
      <c r="K979" s="26" t="s">
        <v>128</v>
      </c>
      <c r="L979" s="30" t="e">
        <v>#N/A</v>
      </c>
      <c r="M979" s="26" t="s">
        <v>204</v>
      </c>
      <c r="N979" s="9" t="s">
        <v>201</v>
      </c>
      <c r="O979" s="26">
        <v>11</v>
      </c>
      <c r="P979" s="30" t="s">
        <v>6</v>
      </c>
      <c r="Q979" s="28" t="s">
        <v>229</v>
      </c>
      <c r="R979" s="28" t="s">
        <v>236</v>
      </c>
      <c r="S979" s="8"/>
      <c r="T979" s="8"/>
      <c r="U979" s="31" t="s">
        <v>228</v>
      </c>
    </row>
    <row r="980" spans="1:21" ht="15.75" x14ac:dyDescent="0.25">
      <c r="A980" s="29">
        <v>44993</v>
      </c>
      <c r="B980" s="30">
        <v>1031592023</v>
      </c>
      <c r="C980" s="9">
        <v>44984</v>
      </c>
      <c r="D980" s="25" t="s">
        <v>160</v>
      </c>
      <c r="E980" s="25" t="s">
        <v>160</v>
      </c>
      <c r="F980" s="10">
        <v>20234600847812</v>
      </c>
      <c r="G980" s="25" t="s">
        <v>22</v>
      </c>
      <c r="H980" s="9" t="s">
        <v>144</v>
      </c>
      <c r="I980" s="9" t="s">
        <v>38</v>
      </c>
      <c r="J980" s="8" t="s">
        <v>49</v>
      </c>
      <c r="K980" s="26" t="s">
        <v>128</v>
      </c>
      <c r="L980" s="30" t="e">
        <v>#N/A</v>
      </c>
      <c r="M980" s="26" t="s">
        <v>204</v>
      </c>
      <c r="N980" s="9" t="s">
        <v>201</v>
      </c>
      <c r="O980" s="26">
        <v>10</v>
      </c>
      <c r="P980" s="30" t="s">
        <v>6</v>
      </c>
      <c r="Q980" s="28" t="s">
        <v>229</v>
      </c>
      <c r="R980" s="28" t="s">
        <v>237</v>
      </c>
      <c r="S980" s="30"/>
      <c r="T980" s="30"/>
      <c r="U980" s="31" t="s">
        <v>228</v>
      </c>
    </row>
    <row r="981" spans="1:21" ht="15.75" x14ac:dyDescent="0.25">
      <c r="A981" s="29">
        <v>44993</v>
      </c>
      <c r="B981" s="30">
        <v>994512023</v>
      </c>
      <c r="C981" s="9">
        <v>44984</v>
      </c>
      <c r="D981" s="25" t="s">
        <v>160</v>
      </c>
      <c r="E981" s="25" t="s">
        <v>160</v>
      </c>
      <c r="F981" s="10">
        <v>20234600882912</v>
      </c>
      <c r="G981" s="25" t="s">
        <v>22</v>
      </c>
      <c r="H981" s="9" t="s">
        <v>23</v>
      </c>
      <c r="I981" s="9" t="s">
        <v>38</v>
      </c>
      <c r="J981" s="8" t="s">
        <v>49</v>
      </c>
      <c r="K981" s="26" t="s">
        <v>128</v>
      </c>
      <c r="L981" s="30" t="e">
        <v>#N/A</v>
      </c>
      <c r="M981" s="26" t="s">
        <v>209</v>
      </c>
      <c r="N981" s="9" t="s">
        <v>201</v>
      </c>
      <c r="O981" s="26">
        <v>10</v>
      </c>
      <c r="P981" s="30" t="s">
        <v>6</v>
      </c>
      <c r="Q981" s="28" t="s">
        <v>32</v>
      </c>
      <c r="R981" s="28" t="s">
        <v>32</v>
      </c>
      <c r="S981" s="30"/>
      <c r="T981" s="30"/>
      <c r="U981" s="31" t="s">
        <v>228</v>
      </c>
    </row>
    <row r="982" spans="1:21" ht="15.75" x14ac:dyDescent="0.25">
      <c r="A982" s="32">
        <v>44993</v>
      </c>
      <c r="B982" s="33">
        <v>797612023</v>
      </c>
      <c r="C982" s="21">
        <v>44984</v>
      </c>
      <c r="D982" s="21" t="s">
        <v>160</v>
      </c>
      <c r="E982" s="21" t="s">
        <v>21</v>
      </c>
      <c r="F982" s="22">
        <v>20234600873832</v>
      </c>
      <c r="G982" s="34" t="s">
        <v>22</v>
      </c>
      <c r="H982" s="21" t="s">
        <v>72</v>
      </c>
      <c r="I982" s="21" t="s">
        <v>24</v>
      </c>
      <c r="J982" s="8" t="s">
        <v>88</v>
      </c>
      <c r="K982" s="22" t="s">
        <v>233</v>
      </c>
      <c r="L982" s="33" t="e">
        <v>#N/A</v>
      </c>
      <c r="M982" s="22" t="s">
        <v>204</v>
      </c>
      <c r="N982" s="21" t="s">
        <v>201</v>
      </c>
      <c r="O982" s="22">
        <v>5</v>
      </c>
      <c r="P982" s="16" t="s">
        <v>30</v>
      </c>
      <c r="Q982" s="35" t="s">
        <v>32</v>
      </c>
      <c r="R982" s="35" t="s">
        <v>32</v>
      </c>
      <c r="S982" s="33"/>
      <c r="T982" s="33"/>
      <c r="U982" s="24" t="s">
        <v>33</v>
      </c>
    </row>
    <row r="983" spans="1:21" ht="15.75" x14ac:dyDescent="0.25">
      <c r="A983" s="29">
        <v>44993</v>
      </c>
      <c r="B983" s="30">
        <v>732172023</v>
      </c>
      <c r="C983" s="9">
        <v>44984</v>
      </c>
      <c r="D983" s="25" t="s">
        <v>160</v>
      </c>
      <c r="E983" s="25" t="s">
        <v>160</v>
      </c>
      <c r="F983" s="10">
        <v>20234600849332</v>
      </c>
      <c r="G983" s="25" t="s">
        <v>22</v>
      </c>
      <c r="H983" s="9" t="s">
        <v>23</v>
      </c>
      <c r="I983" s="9" t="s">
        <v>34</v>
      </c>
      <c r="J983" s="8" t="s">
        <v>25</v>
      </c>
      <c r="K983" s="26" t="s">
        <v>139</v>
      </c>
      <c r="L983" s="30" t="e">
        <v>#N/A</v>
      </c>
      <c r="M983" s="26" t="s">
        <v>57</v>
      </c>
      <c r="N983" s="9" t="s">
        <v>201</v>
      </c>
      <c r="O983" s="26">
        <v>10</v>
      </c>
      <c r="P983" s="30" t="s">
        <v>6</v>
      </c>
      <c r="Q983" s="28" t="s">
        <v>229</v>
      </c>
      <c r="R983" s="28" t="s">
        <v>229</v>
      </c>
      <c r="S983" s="30"/>
      <c r="T983" s="30"/>
      <c r="U983" s="31" t="s">
        <v>228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5" t="s">
        <v>160</v>
      </c>
      <c r="E984" s="25" t="s">
        <v>160</v>
      </c>
      <c r="F984" s="10">
        <v>20234600922822</v>
      </c>
      <c r="G984" s="25" t="s">
        <v>22</v>
      </c>
      <c r="H984" s="9" t="s">
        <v>72</v>
      </c>
      <c r="I984" s="9" t="s">
        <v>38</v>
      </c>
      <c r="J984" s="8" t="s">
        <v>49</v>
      </c>
      <c r="K984" s="26" t="s">
        <v>128</v>
      </c>
      <c r="L984" s="30" t="e">
        <v>#N/A</v>
      </c>
      <c r="M984" s="26" t="s">
        <v>204</v>
      </c>
      <c r="N984" s="9" t="s">
        <v>201</v>
      </c>
      <c r="O984" s="10">
        <v>9</v>
      </c>
      <c r="P984" s="30" t="s">
        <v>6</v>
      </c>
      <c r="Q984" s="28" t="s">
        <v>229</v>
      </c>
      <c r="R984" s="28" t="s">
        <v>238</v>
      </c>
      <c r="S984" s="8"/>
      <c r="T984" s="8"/>
      <c r="U984" s="31" t="s">
        <v>228</v>
      </c>
    </row>
    <row r="985" spans="1:21" ht="15.75" x14ac:dyDescent="0.25">
      <c r="A985" s="29">
        <v>44993</v>
      </c>
      <c r="B985" s="30">
        <v>1084442023</v>
      </c>
      <c r="C985" s="9">
        <v>44986</v>
      </c>
      <c r="D985" s="25" t="s">
        <v>160</v>
      </c>
      <c r="E985" s="25" t="s">
        <v>160</v>
      </c>
      <c r="F985" s="10">
        <v>20234600938382</v>
      </c>
      <c r="G985" s="25" t="s">
        <v>22</v>
      </c>
      <c r="H985" s="9" t="s">
        <v>37</v>
      </c>
      <c r="I985" s="9" t="s">
        <v>24</v>
      </c>
      <c r="J985" s="8" t="s">
        <v>25</v>
      </c>
      <c r="K985" s="26" t="s">
        <v>234</v>
      </c>
      <c r="L985" s="30" t="e">
        <v>#N/A</v>
      </c>
      <c r="M985" s="26" t="s">
        <v>57</v>
      </c>
      <c r="N985" s="9" t="s">
        <v>201</v>
      </c>
      <c r="O985" s="10">
        <v>8</v>
      </c>
      <c r="P985" s="30" t="s">
        <v>6</v>
      </c>
      <c r="Q985" s="28" t="s">
        <v>229</v>
      </c>
      <c r="R985" s="28" t="s">
        <v>239</v>
      </c>
      <c r="S985" s="30"/>
      <c r="T985" s="30"/>
      <c r="U985" s="31" t="s">
        <v>228</v>
      </c>
    </row>
    <row r="986" spans="1:21" ht="15.75" x14ac:dyDescent="0.25">
      <c r="A986" s="29">
        <v>45000</v>
      </c>
      <c r="B986" s="30">
        <v>1120532023</v>
      </c>
      <c r="C986" s="25">
        <v>44987</v>
      </c>
      <c r="D986" s="25" t="s">
        <v>160</v>
      </c>
      <c r="E986" s="25" t="s">
        <v>160</v>
      </c>
      <c r="F986" s="26">
        <v>20234600972832</v>
      </c>
      <c r="G986" s="25" t="s">
        <v>22</v>
      </c>
      <c r="H986" s="25" t="s">
        <v>37</v>
      </c>
      <c r="I986" s="25" t="s">
        <v>38</v>
      </c>
      <c r="J986" s="8" t="s">
        <v>25</v>
      </c>
      <c r="K986" s="26" t="s">
        <v>165</v>
      </c>
      <c r="L986" s="30" t="e">
        <v>#N/A</v>
      </c>
      <c r="M986" s="26" t="s">
        <v>57</v>
      </c>
      <c r="N986" s="25" t="s">
        <v>201</v>
      </c>
      <c r="O986" s="10">
        <v>7</v>
      </c>
      <c r="P986" s="30" t="s">
        <v>6</v>
      </c>
      <c r="Q986" s="28" t="s">
        <v>229</v>
      </c>
      <c r="R986" s="28" t="s">
        <v>229</v>
      </c>
      <c r="S986" s="30"/>
      <c r="T986" s="30"/>
      <c r="U986" s="31" t="s">
        <v>228</v>
      </c>
    </row>
    <row r="987" spans="1:21" ht="15.75" x14ac:dyDescent="0.25">
      <c r="A987" s="7">
        <v>44993</v>
      </c>
      <c r="B987" s="8">
        <v>1147012023</v>
      </c>
      <c r="C987" s="25">
        <v>44988</v>
      </c>
      <c r="D987" s="25" t="s">
        <v>160</v>
      </c>
      <c r="E987" s="25" t="s">
        <v>160</v>
      </c>
      <c r="F987" s="26">
        <v>20234600951062</v>
      </c>
      <c r="G987" s="25" t="s">
        <v>22</v>
      </c>
      <c r="H987" s="25" t="s">
        <v>37</v>
      </c>
      <c r="I987" s="25" t="s">
        <v>38</v>
      </c>
      <c r="J987" s="8" t="s">
        <v>25</v>
      </c>
      <c r="K987" s="26" t="s">
        <v>138</v>
      </c>
      <c r="L987" s="30" t="e">
        <v>#N/A</v>
      </c>
      <c r="M987" s="26" t="s">
        <v>57</v>
      </c>
      <c r="N987" s="25" t="s">
        <v>201</v>
      </c>
      <c r="O987" s="10">
        <v>6</v>
      </c>
      <c r="P987" s="30" t="s">
        <v>6</v>
      </c>
      <c r="Q987" s="28" t="s">
        <v>229</v>
      </c>
      <c r="R987" s="28" t="s">
        <v>229</v>
      </c>
      <c r="S987" s="8"/>
      <c r="T987" s="8"/>
      <c r="U987" s="31" t="s">
        <v>228</v>
      </c>
    </row>
    <row r="988" spans="1:21" ht="15.75" x14ac:dyDescent="0.25">
      <c r="A988" s="29">
        <v>45000</v>
      </c>
      <c r="B988" s="30">
        <v>1234002023</v>
      </c>
      <c r="C988" s="25">
        <v>44993</v>
      </c>
      <c r="D988" s="25" t="s">
        <v>160</v>
      </c>
      <c r="E988" s="25" t="s">
        <v>160</v>
      </c>
      <c r="F988" s="26">
        <v>20234601019882</v>
      </c>
      <c r="G988" s="25" t="s">
        <v>22</v>
      </c>
      <c r="H988" s="25" t="s">
        <v>23</v>
      </c>
      <c r="I988" s="25" t="s">
        <v>34</v>
      </c>
      <c r="J988" s="8" t="s">
        <v>49</v>
      </c>
      <c r="K988" s="26" t="s">
        <v>129</v>
      </c>
      <c r="L988" s="30" t="e">
        <v>#N/A</v>
      </c>
      <c r="M988" s="26" t="s">
        <v>57</v>
      </c>
      <c r="N988" s="25" t="s">
        <v>201</v>
      </c>
      <c r="O988" s="10">
        <v>3</v>
      </c>
      <c r="P988" s="30" t="s">
        <v>6</v>
      </c>
      <c r="Q988" s="28" t="s">
        <v>229</v>
      </c>
      <c r="R988" s="28" t="s">
        <v>229</v>
      </c>
      <c r="S988" s="30"/>
      <c r="T988" s="30"/>
      <c r="U988" s="31" t="s">
        <v>228</v>
      </c>
    </row>
    <row r="989" spans="1:21" ht="15.75" x14ac:dyDescent="0.25">
      <c r="A989" s="29">
        <v>45000</v>
      </c>
      <c r="B989" s="30">
        <v>1245852023</v>
      </c>
      <c r="C989" s="25">
        <v>44994</v>
      </c>
      <c r="D989" s="25" t="s">
        <v>160</v>
      </c>
      <c r="E989" s="25" t="s">
        <v>160</v>
      </c>
      <c r="F989" s="26">
        <v>20234601036302</v>
      </c>
      <c r="G989" s="25" t="s">
        <v>22</v>
      </c>
      <c r="H989" s="25" t="s">
        <v>23</v>
      </c>
      <c r="I989" s="25" t="s">
        <v>38</v>
      </c>
      <c r="J989" s="8" t="s">
        <v>49</v>
      </c>
      <c r="K989" s="26" t="s">
        <v>128</v>
      </c>
      <c r="L989" s="30" t="e">
        <v>#N/A</v>
      </c>
      <c r="M989" s="26" t="s">
        <v>183</v>
      </c>
      <c r="N989" s="25" t="s">
        <v>201</v>
      </c>
      <c r="O989" s="10">
        <v>2</v>
      </c>
      <c r="P989" s="30" t="s">
        <v>6</v>
      </c>
      <c r="Q989" s="28" t="s">
        <v>32</v>
      </c>
      <c r="R989" s="28" t="s">
        <v>224</v>
      </c>
      <c r="S989" s="30"/>
      <c r="T989" s="30"/>
      <c r="U989" s="31" t="s">
        <v>228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18 M900:M918 M893:M895 C817:N817 C815:D816 C818:D918 E893:E895 P945:U945 K900:K918 K893:K895 E900:E918 C935 C939:C941 C945:C953 P935:U935 L935 C936:I938 P946:P953 U946:U953 E940 C927:D931 C926 C932:C933 F908:I933 F939:I941 E927:E929 P939:U941 K927:K929 L888 L890 L892:L933 M927:O931 C934:I934 C942:F944 L939:L953 G942:I953 M942:U944 E971 E969 E958:E960 C919 C920:E925 M920:O925 P891:U933 P958:P972 U958:U972 P974:P989 U974:U989 C677:I680 F681:I682 J680:U682 F935:J935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20:K925 K934:U934 K942:K944 K936:U938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4 J936:J989">
    <cfRule type="expression" dxfId="241" priority="179">
      <formula>$U2="GESTIONADO"</formula>
    </cfRule>
  </conditionalFormatting>
  <conditionalFormatting sqref="A388:B391">
    <cfRule type="expression" dxfId="240" priority="178">
      <formula>$U388="GESTIONADO"</formula>
    </cfRule>
  </conditionalFormatting>
  <conditionalFormatting sqref="A388:B391">
    <cfRule type="expression" dxfId="239" priority="177">
      <formula>$U388="GESTIONADO"</formula>
    </cfRule>
  </conditionalFormatting>
  <conditionalFormatting sqref="A388:B391">
    <cfRule type="expression" dxfId="238" priority="176">
      <formula>$U388="GESTIONADO"</formula>
    </cfRule>
  </conditionalFormatting>
  <conditionalFormatting sqref="A388:B391">
    <cfRule type="expression" dxfId="237" priority="175">
      <formula>$U388="GESTIONADO"</formula>
    </cfRule>
  </conditionalFormatting>
  <conditionalFormatting sqref="A388:B391">
    <cfRule type="expression" dxfId="236" priority="174">
      <formula>$U388="GESTIONADO"</formula>
    </cfRule>
  </conditionalFormatting>
  <conditionalFormatting sqref="A392:B397">
    <cfRule type="expression" dxfId="235" priority="173">
      <formula>$U392="GESTIONADO"</formula>
    </cfRule>
  </conditionalFormatting>
  <conditionalFormatting sqref="A392:B397">
    <cfRule type="expression" dxfId="234" priority="172">
      <formula>$U392="GESTIONADO"</formula>
    </cfRule>
  </conditionalFormatting>
  <conditionalFormatting sqref="A392:B397">
    <cfRule type="expression" dxfId="233" priority="171">
      <formula>$U392="GESTIONADO"</formula>
    </cfRule>
  </conditionalFormatting>
  <conditionalFormatting sqref="A392:B397">
    <cfRule type="expression" dxfId="232" priority="170">
      <formula>$U392="GESTIONADO"</formula>
    </cfRule>
  </conditionalFormatting>
  <conditionalFormatting sqref="A392:B397">
    <cfRule type="expression" dxfId="231" priority="169">
      <formula>$U392="GESTIONADO"</formula>
    </cfRule>
  </conditionalFormatting>
  <conditionalFormatting sqref="A392:B397">
    <cfRule type="expression" dxfId="230" priority="168">
      <formula>$U392="GESTIONADO"</formula>
    </cfRule>
  </conditionalFormatting>
  <conditionalFormatting sqref="A398:B401">
    <cfRule type="expression" dxfId="229" priority="167">
      <formula>$U398="GESTIONADO"</formula>
    </cfRule>
  </conditionalFormatting>
  <conditionalFormatting sqref="A398:B401">
    <cfRule type="expression" dxfId="228" priority="166">
      <formula>$U398="GESTIONADO"</formula>
    </cfRule>
  </conditionalFormatting>
  <conditionalFormatting sqref="A398:B401">
    <cfRule type="expression" dxfId="227" priority="165">
      <formula>$U398="GESTIONADO"</formula>
    </cfRule>
  </conditionalFormatting>
  <conditionalFormatting sqref="A398:B401">
    <cfRule type="expression" dxfId="226" priority="164">
      <formula>$U398="GESTIONADO"</formula>
    </cfRule>
  </conditionalFormatting>
  <conditionalFormatting sqref="A398:B401">
    <cfRule type="expression" dxfId="225" priority="163">
      <formula>$U398="GESTIONADO"</formula>
    </cfRule>
  </conditionalFormatting>
  <conditionalFormatting sqref="A398:B401">
    <cfRule type="expression" dxfId="224" priority="162">
      <formula>$U398="GESTIONADO"</formula>
    </cfRule>
  </conditionalFormatting>
  <conditionalFormatting sqref="A398:B401">
    <cfRule type="expression" dxfId="223" priority="161">
      <formula>$U398="GESTIONADO"</formula>
    </cfRule>
  </conditionalFormatting>
  <conditionalFormatting sqref="A402:B408">
    <cfRule type="expression" dxfId="222" priority="160">
      <formula>$U402="GESTIONADO"</formula>
    </cfRule>
  </conditionalFormatting>
  <conditionalFormatting sqref="A402:B408">
    <cfRule type="expression" dxfId="221" priority="159">
      <formula>$U402="GESTIONADO"</formula>
    </cfRule>
  </conditionalFormatting>
  <conditionalFormatting sqref="A402:B408">
    <cfRule type="expression" dxfId="220" priority="158">
      <formula>$U402="GESTIONADO"</formula>
    </cfRule>
  </conditionalFormatting>
  <conditionalFormatting sqref="A402:B408">
    <cfRule type="expression" dxfId="219" priority="157">
      <formula>$U402="GESTIONADO"</formula>
    </cfRule>
  </conditionalFormatting>
  <conditionalFormatting sqref="A402:B408">
    <cfRule type="expression" dxfId="218" priority="156">
      <formula>$U402="GESTIONADO"</formula>
    </cfRule>
  </conditionalFormatting>
  <conditionalFormatting sqref="A402:B408">
    <cfRule type="expression" dxfId="217" priority="155">
      <formula>$U402="GESTIONADO"</formula>
    </cfRule>
  </conditionalFormatting>
  <conditionalFormatting sqref="A402:B408">
    <cfRule type="expression" dxfId="216" priority="154">
      <formula>$U402="GESTIONADO"</formula>
    </cfRule>
  </conditionalFormatting>
  <conditionalFormatting sqref="A402:B408">
    <cfRule type="expression" dxfId="215" priority="153">
      <formula>$U402="GESTIONADO"</formula>
    </cfRule>
  </conditionalFormatting>
  <conditionalFormatting sqref="B409">
    <cfRule type="expression" dxfId="214" priority="152">
      <formula>$U409="GESTIONADO"</formula>
    </cfRule>
  </conditionalFormatting>
  <conditionalFormatting sqref="B409">
    <cfRule type="expression" dxfId="213" priority="151">
      <formula>$U409="GESTIONADO"</formula>
    </cfRule>
  </conditionalFormatting>
  <conditionalFormatting sqref="B409">
    <cfRule type="expression" dxfId="212" priority="150">
      <formula>$U409="GESTIONADO"</formula>
    </cfRule>
  </conditionalFormatting>
  <conditionalFormatting sqref="B409">
    <cfRule type="expression" dxfId="211" priority="149">
      <formula>$U409="GESTIONADO"</formula>
    </cfRule>
  </conditionalFormatting>
  <conditionalFormatting sqref="B409">
    <cfRule type="expression" dxfId="210" priority="148">
      <formula>$U409="GESTIONADO"</formula>
    </cfRule>
  </conditionalFormatting>
  <conditionalFormatting sqref="B409">
    <cfRule type="expression" dxfId="209" priority="147">
      <formula>$U409="GESTIONADO"</formula>
    </cfRule>
  </conditionalFormatting>
  <conditionalFormatting sqref="B409">
    <cfRule type="expression" dxfId="208" priority="146">
      <formula>$U409="GESTIONADO"</formula>
    </cfRule>
  </conditionalFormatting>
  <conditionalFormatting sqref="B409">
    <cfRule type="expression" dxfId="207" priority="145">
      <formula>$U409="GESTIONADO"</formula>
    </cfRule>
  </conditionalFormatting>
  <conditionalFormatting sqref="A410:B445">
    <cfRule type="expression" dxfId="206" priority="144">
      <formula>$U410="GESTIONADO"</formula>
    </cfRule>
  </conditionalFormatting>
  <conditionalFormatting sqref="A410:B445">
    <cfRule type="expression" dxfId="205" priority="143">
      <formula>$U410="GESTIONADO"</formula>
    </cfRule>
  </conditionalFormatting>
  <conditionalFormatting sqref="A410:B445">
    <cfRule type="expression" dxfId="204" priority="142">
      <formula>$U410="GESTIONADO"</formula>
    </cfRule>
  </conditionalFormatting>
  <conditionalFormatting sqref="A410:B445">
    <cfRule type="expression" dxfId="203" priority="141">
      <formula>$U410="GESTIONADO"</formula>
    </cfRule>
  </conditionalFormatting>
  <conditionalFormatting sqref="A410:B445">
    <cfRule type="expression" dxfId="202" priority="140">
      <formula>$U410="GESTIONADO"</formula>
    </cfRule>
  </conditionalFormatting>
  <conditionalFormatting sqref="A410:B445">
    <cfRule type="expression" dxfId="201" priority="139">
      <formula>$U410="GESTIONADO"</formula>
    </cfRule>
  </conditionalFormatting>
  <conditionalFormatting sqref="A410:B445">
    <cfRule type="expression" dxfId="200" priority="138">
      <formula>$U410="GESTIONADO"</formula>
    </cfRule>
  </conditionalFormatting>
  <conditionalFormatting sqref="A410:B445">
    <cfRule type="expression" dxfId="199" priority="137">
      <formula>$U410="GESTIONADO"</formula>
    </cfRule>
  </conditionalFormatting>
  <conditionalFormatting sqref="A410:B445">
    <cfRule type="expression" dxfId="198" priority="136">
      <formula>$U410="GESTIONADO"</formula>
    </cfRule>
  </conditionalFormatting>
  <conditionalFormatting sqref="A446:B473">
    <cfRule type="expression" dxfId="197" priority="135">
      <formula>$U446="GESTIONADO"</formula>
    </cfRule>
  </conditionalFormatting>
  <conditionalFormatting sqref="A446:B473">
    <cfRule type="expression" dxfId="196" priority="134">
      <formula>$U446="GESTIONADO"</formula>
    </cfRule>
  </conditionalFormatting>
  <conditionalFormatting sqref="A446:B473">
    <cfRule type="expression" dxfId="195" priority="133">
      <formula>$U446="GESTIONADO"</formula>
    </cfRule>
  </conditionalFormatting>
  <conditionalFormatting sqref="A446:B473">
    <cfRule type="expression" dxfId="194" priority="132">
      <formula>$U446="GESTIONADO"</formula>
    </cfRule>
  </conditionalFormatting>
  <conditionalFormatting sqref="A446:B473">
    <cfRule type="expression" dxfId="193" priority="131">
      <formula>$U446="GESTIONADO"</formula>
    </cfRule>
  </conditionalFormatting>
  <conditionalFormatting sqref="A446:B473">
    <cfRule type="expression" dxfId="192" priority="130">
      <formula>$U446="GESTIONADO"</formula>
    </cfRule>
  </conditionalFormatting>
  <conditionalFormatting sqref="A446:B473">
    <cfRule type="expression" dxfId="191" priority="129">
      <formula>$U446="GESTIONADO"</formula>
    </cfRule>
  </conditionalFormatting>
  <conditionalFormatting sqref="A446:B473">
    <cfRule type="expression" dxfId="190" priority="128">
      <formula>$U446="GESTIONADO"</formula>
    </cfRule>
  </conditionalFormatting>
  <conditionalFormatting sqref="A446:B473">
    <cfRule type="expression" dxfId="189" priority="127">
      <formula>$U446="GESTIONADO"</formula>
    </cfRule>
  </conditionalFormatting>
  <conditionalFormatting sqref="A474:B482">
    <cfRule type="expression" dxfId="188" priority="126">
      <formula>$U474="GESTIONADO"</formula>
    </cfRule>
  </conditionalFormatting>
  <conditionalFormatting sqref="A474:B482">
    <cfRule type="expression" dxfId="187" priority="125">
      <formula>$U474="GESTIONADO"</formula>
    </cfRule>
  </conditionalFormatting>
  <conditionalFormatting sqref="A474:B482">
    <cfRule type="expression" dxfId="186" priority="124">
      <formula>$U474="GESTIONADO"</formula>
    </cfRule>
  </conditionalFormatting>
  <conditionalFormatting sqref="A474:B482">
    <cfRule type="expression" dxfId="185" priority="123">
      <formula>$U474="GESTIONADO"</formula>
    </cfRule>
  </conditionalFormatting>
  <conditionalFormatting sqref="A474:B482">
    <cfRule type="expression" dxfId="184" priority="122">
      <formula>$U474="GESTIONADO"</formula>
    </cfRule>
  </conditionalFormatting>
  <conditionalFormatting sqref="A474:B482">
    <cfRule type="expression" dxfId="183" priority="121">
      <formula>$U474="GESTIONADO"</formula>
    </cfRule>
  </conditionalFormatting>
  <conditionalFormatting sqref="A474:B482">
    <cfRule type="expression" dxfId="182" priority="120">
      <formula>$U474="GESTIONADO"</formula>
    </cfRule>
  </conditionalFormatting>
  <conditionalFormatting sqref="A474:B482">
    <cfRule type="expression" dxfId="181" priority="119">
      <formula>$U474="GESTIONADO"</formula>
    </cfRule>
  </conditionalFormatting>
  <conditionalFormatting sqref="A474:B482">
    <cfRule type="expression" dxfId="180" priority="118">
      <formula>$U474="GESTIONADO"</formula>
    </cfRule>
  </conditionalFormatting>
  <conditionalFormatting sqref="Q481">
    <cfRule type="expression" dxfId="179" priority="117">
      <formula>$U481="GESTIONADO"</formula>
    </cfRule>
  </conditionalFormatting>
  <conditionalFormatting sqref="Q482">
    <cfRule type="expression" dxfId="178" priority="116">
      <formula>$U482="GESTIONADO"</formula>
    </cfRule>
  </conditionalFormatting>
  <conditionalFormatting sqref="D456">
    <cfRule type="expression" dxfId="177" priority="115">
      <formula>$U456="GESTIONADO"</formula>
    </cfRule>
  </conditionalFormatting>
  <conditionalFormatting sqref="O456">
    <cfRule type="expression" dxfId="176" priority="114">
      <formula>$U456="GESTIONADO"</formula>
    </cfRule>
  </conditionalFormatting>
  <conditionalFormatting sqref="F456">
    <cfRule type="expression" dxfId="175" priority="113">
      <formula>$U456="GESTIONADO"</formula>
    </cfRule>
  </conditionalFormatting>
  <conditionalFormatting sqref="E469:E474">
    <cfRule type="expression" dxfId="174" priority="112">
      <formula>$U469="GESTIONADO"</formula>
    </cfRule>
  </conditionalFormatting>
  <conditionalFormatting sqref="Q501">
    <cfRule type="expression" dxfId="173" priority="111">
      <formula>$U501="GESTIONADO"</formula>
    </cfRule>
  </conditionalFormatting>
  <conditionalFormatting sqref="Q502">
    <cfRule type="expression" dxfId="172" priority="110">
      <formula>$U502="GESTIONADO"</formula>
    </cfRule>
  </conditionalFormatting>
  <conditionalFormatting sqref="Q503">
    <cfRule type="expression" dxfId="171" priority="109">
      <formula>$U503="GESTIONADO"</formula>
    </cfRule>
  </conditionalFormatting>
  <conditionalFormatting sqref="Q504">
    <cfRule type="expression" dxfId="170" priority="108">
      <formula>$U504="GESTIONADO"</formula>
    </cfRule>
  </conditionalFormatting>
  <conditionalFormatting sqref="A521:B523">
    <cfRule type="expression" dxfId="169" priority="107">
      <formula>$U521="GESTIONADO"</formula>
    </cfRule>
  </conditionalFormatting>
  <conditionalFormatting sqref="A524:B524">
    <cfRule type="expression" dxfId="168" priority="106">
      <formula>$U524="GESTIONADO"</formula>
    </cfRule>
  </conditionalFormatting>
  <conditionalFormatting sqref="A525:B561">
    <cfRule type="expression" dxfId="167" priority="105">
      <formula>$U525="GESTIONADO"</formula>
    </cfRule>
  </conditionalFormatting>
  <conditionalFormatting sqref="A562:B564">
    <cfRule type="expression" dxfId="166" priority="104">
      <formula>$U562="GESTIONADO"</formula>
    </cfRule>
  </conditionalFormatting>
  <conditionalFormatting sqref="A565:B575">
    <cfRule type="expression" dxfId="165" priority="103">
      <formula>$U565="GESTIONADO"</formula>
    </cfRule>
  </conditionalFormatting>
  <conditionalFormatting sqref="A576:B585">
    <cfRule type="expression" dxfId="164" priority="102">
      <formula>$U576="GESTIONADO"</formula>
    </cfRule>
  </conditionalFormatting>
  <conditionalFormatting sqref="A586:B607">
    <cfRule type="expression" dxfId="163" priority="101">
      <formula>$U586="GESTIONADO"</formula>
    </cfRule>
  </conditionalFormatting>
  <conditionalFormatting sqref="A608:B612">
    <cfRule type="expression" dxfId="162" priority="100">
      <formula>$U608="GESTIONADO"</formula>
    </cfRule>
  </conditionalFormatting>
  <conditionalFormatting sqref="A613:B625">
    <cfRule type="expression" dxfId="161" priority="99">
      <formula>$U613="GESTIONADO"</formula>
    </cfRule>
  </conditionalFormatting>
  <conditionalFormatting sqref="A626:B646">
    <cfRule type="expression" dxfId="160" priority="98">
      <formula>$U626="GESTIONADO"</formula>
    </cfRule>
  </conditionalFormatting>
  <conditionalFormatting sqref="A647:B667">
    <cfRule type="expression" dxfId="159" priority="97">
      <formula>$U647="GESTIONADO"</formula>
    </cfRule>
  </conditionalFormatting>
  <conditionalFormatting sqref="F681:F691">
    <cfRule type="expression" dxfId="158" priority="96">
      <formula>$U681="GESTIONADO"</formula>
    </cfRule>
  </conditionalFormatting>
  <conditionalFormatting sqref="F675:F676">
    <cfRule type="expression" dxfId="157" priority="95">
      <formula>$U675="GESTIONADO"</formula>
    </cfRule>
  </conditionalFormatting>
  <conditionalFormatting sqref="J683:J684">
    <cfRule type="expression" dxfId="156" priority="94">
      <formula>$U683="GESTIONADO"</formula>
    </cfRule>
  </conditionalFormatting>
  <conditionalFormatting sqref="K681:K684">
    <cfRule type="expression" dxfId="155" priority="93">
      <formula>$U681="GESTIONADO"</formula>
    </cfRule>
  </conditionalFormatting>
  <conditionalFormatting sqref="L686">
    <cfRule type="expression" dxfId="154" priority="92">
      <formula>$U686="GESTIONADO"</formula>
    </cfRule>
  </conditionalFormatting>
  <conditionalFormatting sqref="M681:M684">
    <cfRule type="expression" dxfId="153" priority="91">
      <formula>$U681="GESTIONADO"</formula>
    </cfRule>
  </conditionalFormatting>
  <conditionalFormatting sqref="K675:K676">
    <cfRule type="expression" dxfId="151" priority="89">
      <formula>$U675="GESTIONADO"</formula>
    </cfRule>
  </conditionalFormatting>
  <conditionalFormatting sqref="M675:M676">
    <cfRule type="expression" dxfId="150" priority="88">
      <formula>$U675="GESTIONADO"</formula>
    </cfRule>
  </conditionalFormatting>
  <conditionalFormatting sqref="E681:E682">
    <cfRule type="expression" dxfId="149" priority="87">
      <formula>$U681="GESTIONADO"</formula>
    </cfRule>
  </conditionalFormatting>
  <conditionalFormatting sqref="J689:J697">
    <cfRule type="expression" dxfId="148" priority="86">
      <formula>$U689="GESTIONADO"</formula>
    </cfRule>
  </conditionalFormatting>
  <conditionalFormatting sqref="K689:K697">
    <cfRule type="expression" dxfId="147" priority="85">
      <formula>$U689="GESTIONADO"</formula>
    </cfRule>
  </conditionalFormatting>
  <conditionalFormatting sqref="L701">
    <cfRule type="expression" dxfId="146" priority="84">
      <formula>$U701="GESTIONADO"</formula>
    </cfRule>
  </conditionalFormatting>
  <conditionalFormatting sqref="M689:M698">
    <cfRule type="expression" dxfId="145" priority="83">
      <formula>$U689="GESTIONADO"</formula>
    </cfRule>
  </conditionalFormatting>
  <conditionalFormatting sqref="K686">
    <cfRule type="expression" dxfId="143" priority="81">
      <formula>$U686="GESTIONADO"</formula>
    </cfRule>
  </conditionalFormatting>
  <conditionalFormatting sqref="M685:M686">
    <cfRule type="expression" dxfId="142" priority="80">
      <formula>$U685="GESTIONADO"</formula>
    </cfRule>
  </conditionalFormatting>
  <conditionalFormatting sqref="E707:E708">
    <cfRule type="expression" dxfId="141" priority="79">
      <formula>$U707="GESTIONADO"</formula>
    </cfRule>
  </conditionalFormatting>
  <conditionalFormatting sqref="M699:M700">
    <cfRule type="expression" dxfId="140" priority="78">
      <formula>$U699="GESTIONADO"</formula>
    </cfRule>
  </conditionalFormatting>
  <conditionalFormatting sqref="M701">
    <cfRule type="expression" dxfId="139" priority="77">
      <formula>$U701="GESTIONADO"</formula>
    </cfRule>
  </conditionalFormatting>
  <conditionalFormatting sqref="D811">
    <cfRule type="expression" dxfId="138" priority="76">
      <formula>$U811="GESTIONADO"</formula>
    </cfRule>
  </conditionalFormatting>
  <conditionalFormatting sqref="E816">
    <cfRule type="expression" dxfId="137" priority="75">
      <formula>$U816="GESTIONADO"</formula>
    </cfRule>
  </conditionalFormatting>
  <conditionalFormatting sqref="O811">
    <cfRule type="expression" dxfId="136" priority="74">
      <formula>$U811="GESTIONADO"</formula>
    </cfRule>
  </conditionalFormatting>
  <conditionalFormatting sqref="F838:F853">
    <cfRule type="expression" dxfId="135" priority="73">
      <formula>$U838="GESTIONADO"</formula>
    </cfRule>
  </conditionalFormatting>
  <conditionalFormatting sqref="K815:K816">
    <cfRule type="expression" dxfId="133" priority="71">
      <formula>$U815="GESTIONADO"</formula>
    </cfRule>
  </conditionalFormatting>
  <conditionalFormatting sqref="L838">
    <cfRule type="expression" dxfId="132" priority="70">
      <formula>$U838="GESTIONADO"</formula>
    </cfRule>
  </conditionalFormatting>
  <conditionalFormatting sqref="M815:M816">
    <cfRule type="expression" dxfId="131" priority="69">
      <formula>$U815="GESTIONADO"</formula>
    </cfRule>
  </conditionalFormatting>
  <conditionalFormatting sqref="D810">
    <cfRule type="expression" dxfId="130" priority="68">
      <formula>$U810="GESTIONADO"</formula>
    </cfRule>
  </conditionalFormatting>
  <conditionalFormatting sqref="N837:N838">
    <cfRule type="expression" dxfId="129" priority="67">
      <formula>$U837="GESTIONADO"</formula>
    </cfRule>
  </conditionalFormatting>
  <conditionalFormatting sqref="O810">
    <cfRule type="expression" dxfId="128" priority="66">
      <formula>$U810="GESTIONADO"</formula>
    </cfRule>
  </conditionalFormatting>
  <conditionalFormatting sqref="F854:F879">
    <cfRule type="expression" dxfId="127" priority="65">
      <formula>$U854="GESTIONADO"</formula>
    </cfRule>
  </conditionalFormatting>
  <conditionalFormatting sqref="K858">
    <cfRule type="expression" dxfId="125" priority="63">
      <formula>$U858="GESTIONADO"</formula>
    </cfRule>
  </conditionalFormatting>
  <conditionalFormatting sqref="M858">
    <cfRule type="expression" dxfId="124" priority="62">
      <formula>$U858="GESTIONADO"</formula>
    </cfRule>
  </conditionalFormatting>
  <conditionalFormatting sqref="E870">
    <cfRule type="expression" dxfId="123" priority="61">
      <formula>$U870="GESTIONADO"</formula>
    </cfRule>
  </conditionalFormatting>
  <conditionalFormatting sqref="O850:O851">
    <cfRule type="expression" dxfId="122" priority="60">
      <formula>$U850="GESTIONADO"</formula>
    </cfRule>
  </conditionalFormatting>
  <conditionalFormatting sqref="F880:F886">
    <cfRule type="expression" dxfId="121" priority="59">
      <formula>$U880="GESTIONADO"</formula>
    </cfRule>
  </conditionalFormatting>
  <conditionalFormatting sqref="J870:J874">
    <cfRule type="expression" dxfId="120" priority="58">
      <formula>$U870="GESTIONADO"</formula>
    </cfRule>
  </conditionalFormatting>
  <conditionalFormatting sqref="K870:K874">
    <cfRule type="expression" dxfId="119" priority="57">
      <formula>$U870="GESTIONADO"</formula>
    </cfRule>
  </conditionalFormatting>
  <conditionalFormatting sqref="M870:M874">
    <cfRule type="expression" dxfId="118" priority="56">
      <formula>$U870="GESTIONADO"</formula>
    </cfRule>
  </conditionalFormatting>
  <conditionalFormatting sqref="K865">
    <cfRule type="expression" dxfId="116" priority="54">
      <formula>$U865="GESTIONADO"</formula>
    </cfRule>
  </conditionalFormatting>
  <conditionalFormatting sqref="M865">
    <cfRule type="expression" dxfId="115" priority="53">
      <formula>$U865="GESTIONADO"</formula>
    </cfRule>
  </conditionalFormatting>
  <conditionalFormatting sqref="E877:E878">
    <cfRule type="expression" dxfId="114" priority="52">
      <formula>$U877="GESTIONADO"</formula>
    </cfRule>
  </conditionalFormatting>
  <conditionalFormatting sqref="E871:E874">
    <cfRule type="expression" dxfId="113" priority="51">
      <formula>$U871="GESTIONADO"</formula>
    </cfRule>
  </conditionalFormatting>
  <conditionalFormatting sqref="P879:P880">
    <cfRule type="expression" dxfId="112" priority="50">
      <formula>$U879="GESTIONADO"</formula>
    </cfRule>
  </conditionalFormatting>
  <conditionalFormatting sqref="N888:N891">
    <cfRule type="expression" dxfId="111" priority="49">
      <formula>$U888="GESTIONADO"</formula>
    </cfRule>
  </conditionalFormatting>
  <conditionalFormatting sqref="N882:N886">
    <cfRule type="expression" dxfId="110" priority="48">
      <formula>$U882="GESTIONADO"</formula>
    </cfRule>
  </conditionalFormatting>
  <conditionalFormatting sqref="O856">
    <cfRule type="expression" dxfId="109" priority="47">
      <formula>$U856="GESTIONADO"</formula>
    </cfRule>
  </conditionalFormatting>
  <conditionalFormatting sqref="F890:F891">
    <cfRule type="expression" dxfId="108" priority="46">
      <formula>$U890="GESTIONADO"</formula>
    </cfRule>
  </conditionalFormatting>
  <conditionalFormatting sqref="J891">
    <cfRule type="expression" dxfId="107" priority="45">
      <formula>$U891="GESTIONADO"</formula>
    </cfRule>
  </conditionalFormatting>
  <conditionalFormatting sqref="K889:K891">
    <cfRule type="expression" dxfId="106" priority="44">
      <formula>$U889="GESTIONADO"</formula>
    </cfRule>
  </conditionalFormatting>
  <conditionalFormatting sqref="M889:M891">
    <cfRule type="expression" dxfId="105" priority="43">
      <formula>$U889="GESTIONADO"</formula>
    </cfRule>
  </conditionalFormatting>
  <conditionalFormatting sqref="K882:K886">
    <cfRule type="expression" dxfId="103" priority="41">
      <formula>$U882="GESTIONADO"</formula>
    </cfRule>
  </conditionalFormatting>
  <conditionalFormatting sqref="M882:M886">
    <cfRule type="expression" dxfId="102" priority="40">
      <formula>$U882="GESTIONADO"</formula>
    </cfRule>
  </conditionalFormatting>
  <conditionalFormatting sqref="E889">
    <cfRule type="expression" dxfId="101" priority="39">
      <formula>$U889="GESTIONADO"</formula>
    </cfRule>
  </conditionalFormatting>
  <conditionalFormatting sqref="E890:E891">
    <cfRule type="expression" dxfId="100" priority="38">
      <formula>$U890="GESTIONADO"</formula>
    </cfRule>
  </conditionalFormatting>
  <conditionalFormatting sqref="N881">
    <cfRule type="expression" dxfId="99" priority="37">
      <formula>$U881="GESTIONADO"</formula>
    </cfRule>
  </conditionalFormatting>
  <conditionalFormatting sqref="F892:F906">
    <cfRule type="expression" dxfId="98" priority="36">
      <formula>$U892="GESTIONADO"</formula>
    </cfRule>
  </conditionalFormatting>
  <conditionalFormatting sqref="J891">
    <cfRule type="expression" dxfId="97" priority="35">
      <formula>$U891="GESTIONADO"</formula>
    </cfRule>
  </conditionalFormatting>
  <conditionalFormatting sqref="K890:K892">
    <cfRule type="expression" dxfId="96" priority="34">
      <formula>$U890="GESTIONADO"</formula>
    </cfRule>
  </conditionalFormatting>
  <conditionalFormatting sqref="M890:M892">
    <cfRule type="expression" dxfId="95" priority="33">
      <formula>$U890="GESTIONADO"</formula>
    </cfRule>
  </conditionalFormatting>
  <conditionalFormatting sqref="K888">
    <cfRule type="expression" dxfId="93" priority="31">
      <formula>$U888="GESTIONADO"</formula>
    </cfRule>
  </conditionalFormatting>
  <conditionalFormatting sqref="M888">
    <cfRule type="expression" dxfId="92" priority="30">
      <formula>$U888="GESTIONADO"</formula>
    </cfRule>
  </conditionalFormatting>
  <conditionalFormatting sqref="E892">
    <cfRule type="expression" dxfId="91" priority="29">
      <formula>$U892="GESTIONADO"</formula>
    </cfRule>
  </conditionalFormatting>
  <conditionalFormatting sqref="F907:F933">
    <cfRule type="expression" dxfId="90" priority="28">
      <formula>$U907="GESTIONADO"</formula>
    </cfRule>
  </conditionalFormatting>
  <conditionalFormatting sqref="K892">
    <cfRule type="expression" dxfId="89" priority="27">
      <formula>$U892="GESTIONADO"</formula>
    </cfRule>
  </conditionalFormatting>
  <conditionalFormatting sqref="M892">
    <cfRule type="expression" dxfId="87" priority="25">
      <formula>$U892="GESTIONADO"</formula>
    </cfRule>
  </conditionalFormatting>
  <conditionalFormatting sqref="E896:E899">
    <cfRule type="expression" dxfId="86" priority="24">
      <formula>$U896="GESTIONADO"</formula>
    </cfRule>
  </conditionalFormatting>
  <conditionalFormatting sqref="K896:K899">
    <cfRule type="expression" dxfId="84" priority="22">
      <formula>$U896="GESTIONADO"</formula>
    </cfRule>
  </conditionalFormatting>
  <conditionalFormatting sqref="M896:M899">
    <cfRule type="expression" dxfId="83" priority="21">
      <formula>$U896="GESTIONADO"</formula>
    </cfRule>
  </conditionalFormatting>
  <conditionalFormatting sqref="K930:K931">
    <cfRule type="expression" dxfId="81" priority="19">
      <formula>$U930="GESTIONADO"</formula>
    </cfRule>
  </conditionalFormatting>
  <conditionalFormatting sqref="M930:M931">
    <cfRule type="expression" dxfId="80" priority="18">
      <formula>$U930="GESTIONADO"</formula>
    </cfRule>
  </conditionalFormatting>
  <conditionalFormatting sqref="E930:E931">
    <cfRule type="expression" dxfId="79" priority="17">
      <formula>$U930="GESTIONADO"</formula>
    </cfRule>
  </conditionalFormatting>
  <conditionalFormatting sqref="F945:F953">
    <cfRule type="expression" dxfId="78" priority="16">
      <formula>$U945="GESTIONADO"</formula>
    </cfRule>
  </conditionalFormatting>
  <conditionalFormatting sqref="K943:K944">
    <cfRule type="expression" dxfId="76" priority="14">
      <formula>$U943="GESTIONADO"</formula>
    </cfRule>
  </conditionalFormatting>
  <conditionalFormatting sqref="M895:M918">
    <cfRule type="expression" dxfId="75" priority="13">
      <formula>$U895="GESTIONADO"</formula>
    </cfRule>
  </conditionalFormatting>
  <conditionalFormatting sqref="P954:P955">
    <cfRule type="expression" dxfId="74" priority="12">
      <formula>$U954="GESTIONADO"</formula>
    </cfRule>
  </conditionalFormatting>
  <conditionalFormatting sqref="U954:U955">
    <cfRule type="expression" dxfId="73" priority="11">
      <formula>$U954="GESTIONADO"</formula>
    </cfRule>
  </conditionalFormatting>
  <conditionalFormatting sqref="G954:G989">
    <cfRule type="expression" dxfId="72" priority="10">
      <formula>$U954="GESTIONADO"</formula>
    </cfRule>
  </conditionalFormatting>
  <conditionalFormatting sqref="L954:L985 L987:L989">
    <cfRule type="expression" dxfId="71" priority="9">
      <formula>$U954="GESTIONADO"</formula>
    </cfRule>
  </conditionalFormatting>
  <conditionalFormatting sqref="E946:E952">
    <cfRule type="expression" dxfId="70" priority="8">
      <formula>$U946="GESTIONADO"</formula>
    </cfRule>
  </conditionalFormatting>
  <conditionalFormatting sqref="E973">
    <cfRule type="expression" dxfId="69" priority="7">
      <formula>$U973="GESTIONADO"</formula>
    </cfRule>
  </conditionalFormatting>
  <conditionalFormatting sqref="P973">
    <cfRule type="expression" dxfId="68" priority="6">
      <formula>$U973="GESTIONADO"</formula>
    </cfRule>
  </conditionalFormatting>
  <conditionalFormatting sqref="U973">
    <cfRule type="expression" dxfId="67" priority="5">
      <formula>$U973="GESTIONADO"</formula>
    </cfRule>
  </conditionalFormatting>
  <conditionalFormatting sqref="P956:P957">
    <cfRule type="expression" dxfId="66" priority="4">
      <formula>$U956="GESTIONADO"</formula>
    </cfRule>
  </conditionalFormatting>
  <conditionalFormatting sqref="U956:U957">
    <cfRule type="expression" dxfId="65" priority="3">
      <formula>$U956="GESTIONADO"</formula>
    </cfRule>
  </conditionalFormatting>
  <conditionalFormatting sqref="B562:B564">
    <cfRule type="duplicateValues" dxfId="64" priority="180"/>
  </conditionalFormatting>
  <conditionalFormatting sqref="B565:B575">
    <cfRule type="duplicateValues" dxfId="63" priority="181"/>
  </conditionalFormatting>
  <conditionalFormatting sqref="B576:B585">
    <cfRule type="duplicateValues" dxfId="62" priority="182"/>
  </conditionalFormatting>
  <conditionalFormatting sqref="B586:B607">
    <cfRule type="duplicateValues" dxfId="61" priority="183"/>
  </conditionalFormatting>
  <conditionalFormatting sqref="B608:B612">
    <cfRule type="duplicateValues" dxfId="60" priority="184"/>
  </conditionalFormatting>
  <conditionalFormatting sqref="B613:B625">
    <cfRule type="duplicateValues" dxfId="59" priority="185"/>
  </conditionalFormatting>
  <conditionalFormatting sqref="B626:B646">
    <cfRule type="duplicateValues" dxfId="58" priority="186"/>
  </conditionalFormatting>
  <conditionalFormatting sqref="B647:B667">
    <cfRule type="duplicateValues" dxfId="57" priority="187"/>
  </conditionalFormatting>
  <conditionalFormatting sqref="B668:B673">
    <cfRule type="duplicateValues" dxfId="56" priority="188"/>
  </conditionalFormatting>
  <conditionalFormatting sqref="B674:B681">
    <cfRule type="duplicateValues" dxfId="55" priority="189"/>
  </conditionalFormatting>
  <conditionalFormatting sqref="B682:B685">
    <cfRule type="duplicateValues" dxfId="54" priority="190"/>
  </conditionalFormatting>
  <conditionalFormatting sqref="B686:B691">
    <cfRule type="duplicateValues" dxfId="53" priority="191"/>
  </conditionalFormatting>
  <conditionalFormatting sqref="B692:B700">
    <cfRule type="duplicateValues" dxfId="52" priority="192"/>
  </conditionalFormatting>
  <conditionalFormatting sqref="B716:B728">
    <cfRule type="duplicateValues" dxfId="51" priority="193"/>
  </conditionalFormatting>
  <conditionalFormatting sqref="B729:B738">
    <cfRule type="duplicateValues" dxfId="50" priority="194"/>
  </conditionalFormatting>
  <conditionalFormatting sqref="B713:B715">
    <cfRule type="duplicateValues" dxfId="49" priority="195"/>
  </conditionalFormatting>
  <conditionalFormatting sqref="B701:B708">
    <cfRule type="duplicateValues" dxfId="48" priority="196"/>
  </conditionalFormatting>
  <conditionalFormatting sqref="B739:B747">
    <cfRule type="duplicateValues" dxfId="47" priority="197"/>
  </conditionalFormatting>
  <conditionalFormatting sqref="B748:B755">
    <cfRule type="duplicateValues" dxfId="46" priority="198"/>
  </conditionalFormatting>
  <conditionalFormatting sqref="B769:B774">
    <cfRule type="duplicateValues" dxfId="45" priority="199"/>
  </conditionalFormatting>
  <conditionalFormatting sqref="B775:B780">
    <cfRule type="duplicateValues" dxfId="44" priority="200"/>
  </conditionalFormatting>
  <conditionalFormatting sqref="B787:B795">
    <cfRule type="duplicateValues" dxfId="43" priority="201"/>
  </conditionalFormatting>
  <conditionalFormatting sqref="B796:B813">
    <cfRule type="duplicateValues" dxfId="42" priority="202"/>
  </conditionalFormatting>
  <conditionalFormatting sqref="B814:B837">
    <cfRule type="duplicateValues" dxfId="41" priority="203"/>
  </conditionalFormatting>
  <conditionalFormatting sqref="B838:B853">
    <cfRule type="duplicateValues" dxfId="40" priority="204"/>
  </conditionalFormatting>
  <conditionalFormatting sqref="B756:B768">
    <cfRule type="duplicateValues" dxfId="39" priority="205"/>
  </conditionalFormatting>
  <conditionalFormatting sqref="B781:B786">
    <cfRule type="duplicateValues" dxfId="38" priority="206"/>
  </conditionalFormatting>
  <conditionalFormatting sqref="B854:B879">
    <cfRule type="duplicateValues" dxfId="37" priority="207"/>
  </conditionalFormatting>
  <conditionalFormatting sqref="B880:B886">
    <cfRule type="duplicateValues" dxfId="36" priority="208"/>
  </conditionalFormatting>
  <conditionalFormatting sqref="B887:B889">
    <cfRule type="duplicateValues" dxfId="35" priority="209"/>
  </conditionalFormatting>
  <conditionalFormatting sqref="B890:B891">
    <cfRule type="duplicateValues" dxfId="34" priority="210"/>
  </conditionalFormatting>
  <conditionalFormatting sqref="B892:B906">
    <cfRule type="duplicateValues" dxfId="33" priority="211"/>
  </conditionalFormatting>
  <conditionalFormatting sqref="B907:B933">
    <cfRule type="duplicateValues" dxfId="32" priority="212"/>
  </conditionalFormatting>
  <conditionalFormatting sqref="B934:B937">
    <cfRule type="duplicateValues" dxfId="31" priority="213"/>
  </conditionalFormatting>
  <conditionalFormatting sqref="B938:B944">
    <cfRule type="duplicateValues" dxfId="30" priority="214"/>
  </conditionalFormatting>
  <conditionalFormatting sqref="B945:B953">
    <cfRule type="duplicateValues" dxfId="29" priority="215"/>
  </conditionalFormatting>
  <conditionalFormatting sqref="B954:B965">
    <cfRule type="duplicateValues" dxfId="28" priority="216"/>
  </conditionalFormatting>
  <conditionalFormatting sqref="B966:B976">
    <cfRule type="duplicateValues" dxfId="27" priority="217"/>
  </conditionalFormatting>
  <conditionalFormatting sqref="B977:B985">
    <cfRule type="duplicateValues" dxfId="26" priority="218"/>
  </conditionalFormatting>
  <conditionalFormatting sqref="B986:B989">
    <cfRule type="duplicateValues" dxfId="25" priority="2"/>
  </conditionalFormatting>
  <conditionalFormatting sqref="L986">
    <cfRule type="expression" dxfId="24" priority="1">
      <formula>$U986="GESTIONADO"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3BCE-9E66-4909-9B26-608BE516936F}">
  <dimension ref="A1:G17"/>
  <sheetViews>
    <sheetView topLeftCell="A30" workbookViewId="0">
      <selection activeCell="F3" sqref="F3"/>
    </sheetView>
  </sheetViews>
  <sheetFormatPr baseColWidth="10" defaultRowHeight="15" x14ac:dyDescent="0.25"/>
  <cols>
    <col min="1" max="1" width="23.42578125" style="39" bestFit="1" customWidth="1"/>
    <col min="2" max="2" width="21.85546875" style="39" bestFit="1" customWidth="1"/>
    <col min="3" max="3" width="48.7109375" style="39" bestFit="1" customWidth="1"/>
    <col min="4" max="4" width="38" style="39" bestFit="1" customWidth="1"/>
    <col min="5" max="5" width="20.7109375" style="39" bestFit="1" customWidth="1"/>
    <col min="6" max="6" width="26.28515625" style="39" bestFit="1" customWidth="1"/>
    <col min="7" max="7" width="66.5703125" style="39" customWidth="1"/>
    <col min="8" max="16384" width="11.42578125" style="39"/>
  </cols>
  <sheetData>
    <row r="1" spans="1:7" ht="15.75" x14ac:dyDescent="0.25">
      <c r="A1" s="37" t="s">
        <v>4</v>
      </c>
      <c r="B1" s="38" t="s">
        <v>5</v>
      </c>
      <c r="C1" s="37" t="s">
        <v>10</v>
      </c>
      <c r="D1" s="37" t="s">
        <v>13</v>
      </c>
      <c r="E1" s="38" t="s">
        <v>14</v>
      </c>
      <c r="F1" s="5" t="s">
        <v>16</v>
      </c>
      <c r="G1" s="36" t="s">
        <v>17</v>
      </c>
    </row>
    <row r="2" spans="1:7" ht="15.75" x14ac:dyDescent="0.25">
      <c r="A2" s="40" t="s">
        <v>151</v>
      </c>
      <c r="B2" s="41">
        <v>20234600580782</v>
      </c>
      <c r="C2" s="42" t="s">
        <v>128</v>
      </c>
      <c r="D2" s="43" t="s">
        <v>201</v>
      </c>
      <c r="E2" s="42">
        <v>19</v>
      </c>
      <c r="F2" s="46" t="s">
        <v>229</v>
      </c>
      <c r="G2" s="44" t="s">
        <v>229</v>
      </c>
    </row>
    <row r="3" spans="1:7" ht="15.75" x14ac:dyDescent="0.25">
      <c r="A3" s="40" t="s">
        <v>151</v>
      </c>
      <c r="B3" s="41">
        <v>20234600671322</v>
      </c>
      <c r="C3" s="42" t="s">
        <v>128</v>
      </c>
      <c r="D3" s="43" t="s">
        <v>201</v>
      </c>
      <c r="E3" s="42">
        <v>17</v>
      </c>
      <c r="F3" s="46" t="s">
        <v>32</v>
      </c>
      <c r="G3" s="44" t="s">
        <v>235</v>
      </c>
    </row>
    <row r="4" spans="1:7" ht="15.75" x14ac:dyDescent="0.25">
      <c r="A4" s="40" t="s">
        <v>160</v>
      </c>
      <c r="B4" s="41">
        <v>20234210596372</v>
      </c>
      <c r="C4" s="42" t="s">
        <v>128</v>
      </c>
      <c r="D4" s="43" t="s">
        <v>201</v>
      </c>
      <c r="E4" s="42">
        <v>14</v>
      </c>
      <c r="F4" s="47" t="s">
        <v>32</v>
      </c>
      <c r="G4" s="45" t="s">
        <v>224</v>
      </c>
    </row>
    <row r="5" spans="1:7" ht="15.75" x14ac:dyDescent="0.25">
      <c r="A5" s="40" t="s">
        <v>160</v>
      </c>
      <c r="B5" s="42">
        <v>20234600780742</v>
      </c>
      <c r="C5" s="42" t="s">
        <v>175</v>
      </c>
      <c r="D5" s="43" t="s">
        <v>201</v>
      </c>
      <c r="E5" s="42">
        <v>12</v>
      </c>
      <c r="F5" s="46" t="s">
        <v>229</v>
      </c>
      <c r="G5" s="44" t="s">
        <v>232</v>
      </c>
    </row>
    <row r="6" spans="1:7" ht="15.75" x14ac:dyDescent="0.25">
      <c r="A6" s="40" t="s">
        <v>160</v>
      </c>
      <c r="B6" s="41">
        <v>20234600810842</v>
      </c>
      <c r="C6" s="42" t="s">
        <v>129</v>
      </c>
      <c r="D6" s="43" t="s">
        <v>201</v>
      </c>
      <c r="E6" s="42">
        <v>11</v>
      </c>
      <c r="F6" s="46" t="s">
        <v>32</v>
      </c>
      <c r="G6" s="44" t="s">
        <v>224</v>
      </c>
    </row>
    <row r="7" spans="1:7" ht="15.75" x14ac:dyDescent="0.25">
      <c r="A7" s="40" t="s">
        <v>160</v>
      </c>
      <c r="B7" s="41">
        <v>20234600943662</v>
      </c>
      <c r="C7" s="42" t="s">
        <v>219</v>
      </c>
      <c r="D7" s="43" t="s">
        <v>201</v>
      </c>
      <c r="E7" s="42">
        <v>11</v>
      </c>
      <c r="F7" s="47" t="s">
        <v>229</v>
      </c>
      <c r="G7" s="45" t="s">
        <v>229</v>
      </c>
    </row>
    <row r="8" spans="1:7" ht="31.5" x14ac:dyDescent="0.25">
      <c r="A8" s="40" t="s">
        <v>160</v>
      </c>
      <c r="B8" s="41">
        <v>20234600944042</v>
      </c>
      <c r="C8" s="42" t="s">
        <v>128</v>
      </c>
      <c r="D8" s="43" t="s">
        <v>201</v>
      </c>
      <c r="E8" s="42">
        <v>11</v>
      </c>
      <c r="F8" s="47" t="s">
        <v>229</v>
      </c>
      <c r="G8" s="45" t="s">
        <v>236</v>
      </c>
    </row>
    <row r="9" spans="1:7" ht="15.75" x14ac:dyDescent="0.25">
      <c r="A9" s="40" t="s">
        <v>160</v>
      </c>
      <c r="B9" s="41">
        <v>20234600847812</v>
      </c>
      <c r="C9" s="42" t="s">
        <v>128</v>
      </c>
      <c r="D9" s="43" t="s">
        <v>201</v>
      </c>
      <c r="E9" s="42">
        <v>10</v>
      </c>
      <c r="F9" s="47" t="s">
        <v>229</v>
      </c>
      <c r="G9" s="45" t="s">
        <v>237</v>
      </c>
    </row>
    <row r="10" spans="1:7" ht="15.75" x14ac:dyDescent="0.25">
      <c r="A10" s="40" t="s">
        <v>160</v>
      </c>
      <c r="B10" s="41">
        <v>20234600882912</v>
      </c>
      <c r="C10" s="42" t="s">
        <v>128</v>
      </c>
      <c r="D10" s="43" t="s">
        <v>201</v>
      </c>
      <c r="E10" s="42">
        <v>10</v>
      </c>
      <c r="F10" s="47" t="s">
        <v>32</v>
      </c>
      <c r="G10" s="45" t="s">
        <v>32</v>
      </c>
    </row>
    <row r="11" spans="1:7" ht="15.75" x14ac:dyDescent="0.25">
      <c r="A11" s="40" t="s">
        <v>160</v>
      </c>
      <c r="B11" s="41">
        <v>20234600849332</v>
      </c>
      <c r="C11" s="42" t="s">
        <v>139</v>
      </c>
      <c r="D11" s="43" t="s">
        <v>201</v>
      </c>
      <c r="E11" s="42">
        <v>10</v>
      </c>
      <c r="F11" s="47" t="s">
        <v>229</v>
      </c>
      <c r="G11" s="45" t="s">
        <v>229</v>
      </c>
    </row>
    <row r="12" spans="1:7" ht="15.75" x14ac:dyDescent="0.25">
      <c r="A12" s="40" t="s">
        <v>160</v>
      </c>
      <c r="B12" s="41">
        <v>20234600922822</v>
      </c>
      <c r="C12" s="42" t="s">
        <v>128</v>
      </c>
      <c r="D12" s="43" t="s">
        <v>201</v>
      </c>
      <c r="E12" s="41">
        <v>9</v>
      </c>
      <c r="F12" s="47" t="s">
        <v>229</v>
      </c>
      <c r="G12" s="45" t="s">
        <v>238</v>
      </c>
    </row>
    <row r="13" spans="1:7" ht="47.25" x14ac:dyDescent="0.25">
      <c r="A13" s="40" t="s">
        <v>160</v>
      </c>
      <c r="B13" s="41">
        <v>20234600938382</v>
      </c>
      <c r="C13" s="42" t="s">
        <v>234</v>
      </c>
      <c r="D13" s="43" t="s">
        <v>201</v>
      </c>
      <c r="E13" s="41">
        <v>8</v>
      </c>
      <c r="F13" s="47" t="s">
        <v>229</v>
      </c>
      <c r="G13" s="45" t="s">
        <v>239</v>
      </c>
    </row>
    <row r="14" spans="1:7" ht="15.75" x14ac:dyDescent="0.25">
      <c r="A14" s="40" t="s">
        <v>160</v>
      </c>
      <c r="B14" s="42">
        <v>20234600972832</v>
      </c>
      <c r="C14" s="42" t="s">
        <v>165</v>
      </c>
      <c r="D14" s="40" t="s">
        <v>201</v>
      </c>
      <c r="E14" s="41">
        <v>7</v>
      </c>
      <c r="F14" s="47" t="s">
        <v>229</v>
      </c>
      <c r="G14" s="45" t="s">
        <v>229</v>
      </c>
    </row>
    <row r="15" spans="1:7" ht="15.75" x14ac:dyDescent="0.25">
      <c r="A15" s="40" t="s">
        <v>160</v>
      </c>
      <c r="B15" s="42">
        <v>20234600951062</v>
      </c>
      <c r="C15" s="42" t="s">
        <v>138</v>
      </c>
      <c r="D15" s="40" t="s">
        <v>201</v>
      </c>
      <c r="E15" s="41">
        <v>6</v>
      </c>
      <c r="F15" s="47" t="s">
        <v>229</v>
      </c>
      <c r="G15" s="45" t="s">
        <v>229</v>
      </c>
    </row>
    <row r="16" spans="1:7" ht="15.75" x14ac:dyDescent="0.25">
      <c r="A16" s="40" t="s">
        <v>160</v>
      </c>
      <c r="B16" s="42">
        <v>20234601019882</v>
      </c>
      <c r="C16" s="42" t="s">
        <v>129</v>
      </c>
      <c r="D16" s="40" t="s">
        <v>201</v>
      </c>
      <c r="E16" s="41">
        <v>3</v>
      </c>
      <c r="F16" s="47" t="s">
        <v>229</v>
      </c>
      <c r="G16" s="45" t="s">
        <v>229</v>
      </c>
    </row>
    <row r="17" spans="1:7" ht="15.75" x14ac:dyDescent="0.25">
      <c r="A17" s="43" t="s">
        <v>160</v>
      </c>
      <c r="B17" s="41">
        <v>20234601036302</v>
      </c>
      <c r="C17" s="41" t="s">
        <v>128</v>
      </c>
      <c r="D17" s="43" t="s">
        <v>201</v>
      </c>
      <c r="E17" s="41">
        <v>2</v>
      </c>
      <c r="F17" s="47" t="s">
        <v>32</v>
      </c>
      <c r="G17" s="45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2023-03-15T21:33:59Z</cp:lastPrinted>
  <dcterms:created xsi:type="dcterms:W3CDTF">2023-03-15T15:36:38Z</dcterms:created>
  <dcterms:modified xsi:type="dcterms:W3CDTF">2023-03-15T21:52:13Z</dcterms:modified>
</cp:coreProperties>
</file>