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13_ncr:1_{D21368DA-C607-418E-94A5-9F2B94B3DEC0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USUARIOS!$A$1:$G$18</definedName>
  </definedNames>
  <calcPr calcId="191029"/>
  <pivotCaches>
    <pivotCache cacheId="0" r:id="rId6"/>
    <pivotCache cacheId="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<sst xmlns="http://schemas.openxmlformats.org/spreadsheetml/2006/main" count="24723" uniqueCount="386">
  <si>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</si>
  <si>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</si>
  <si>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</si>
  <si>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</si>
  <si>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</si>
  <si>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</si>
  <si>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</si>
  <si>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</si>
  <si>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</si>
  <si>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</si>
  <si>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</si>
  <si>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</si>
  <si>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</si>
  <si>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</si>
  <si>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</si>
  <si>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</si>
  <si>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</si>
  <si>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</si>
  <si>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</si>
  <si>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</si>
  <si>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</si>
  <si>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</si>
  <si>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</si>
  <si>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</si>
  <si>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</si>
  <si>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</si>
  <si>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</si>
  <si>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</si>
  <si>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</si>
  <si>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</si>
  <si>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</si>
  <si>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</si>
  <si>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</si>
  <si>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</si>
  <si>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</si>
  <si>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</si>
  <si>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</si>
  <si>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</si>
  <si>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</si>
  <si>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</si>
  <si>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</si>
  <si>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</si>
  <si>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</si>
  <si>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</si>
  <si>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</si>
  <si>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</si>
  <si>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</si>
  <si>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</si>
  <si>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</si>
  <si>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</si>
  <si>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</si>
  <si>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</si>
  <si>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</si>
  <si>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</si>
  <si>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</si>
  <si>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</si>
  <si>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</si>
  <si>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</si>
  <si>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</si>
  <si>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</si>
  <si>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</si>
  <si>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</si>
  <si>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</si>
  <si>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</si>
  <si>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</si>
  <si>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</si>
  <si>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</si>
  <si>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</si>
  <si>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</si>
  <si>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</si>
  <si>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</si>
  <si>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</si>
  <si>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</si>
  <si>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</si>
  <si>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</si>
  <si>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</si>
  <si>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</si>
  <si>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</si>
  <si>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</si>
  <si>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</si>
  <si>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</si>
  <si>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</si>
  <si>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</si>
  <si>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</si>
  <si>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</si>
  <si>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</si>
  <si>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</si>
  <si>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</si>
  <si>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</si>
  <si>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</si>
  <si>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</si>
  <si>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</si>
  <si>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</si>
  <si>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</si>
  <si>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</si>
  <si>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</si>
  <si>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</si>
  <si>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</si>
  <si>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</si>
  <si>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</si>
  <si>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</si>
  <si>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</si>
  <si>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</si>
  <si>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</si>
  <si>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</si>
  <si>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</si>
  <si>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</si>
  <si>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</si>
  <si>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</si>
  <si>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</si>
  <si>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</si>
  <si>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</si>
  <si>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</si>
  <si>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</si>
  <si>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</si>
  <si>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</si>
  <si>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</si>
  <si>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</si>
  <si>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</si>
  <si>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</si>
  <si>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</si>
  <si>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</si>
  <si>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</si>
  <si>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</si>
  <si>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</si>
  <si>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</si>
  <si>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</si>
  <si>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</si>
  <si>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</si>
  <si>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</si>
  <si>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</si>
  <si>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</si>
  <si>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</si>
  <si>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</si>
  <si>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</si>
  <si>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</si>
  <si>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</si>
  <si>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</si>
  <si>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</si>
  <si>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</si>
  <si>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</si>
  <si>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</si>
  <si>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</si>
  <si>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</si>
  <si>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</si>
  <si>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</si>
  <si>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</si>
  <si>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</si>
  <si>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</si>
  <si>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</si>
  <si>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</si>
  <si>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</si>
  <si>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</si>
  <si>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</si>
  <si>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</si>
  <si>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</si>
  <si>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</si>
  <si>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</si>
  <si>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</si>
  <si>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</si>
  <si>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</si>
  <si>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</si>
  <si>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</si>
  <si>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</si>
  <si>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</si>
  <si>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</si>
  <si>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</si>
  <si>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</si>
  <si>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</si>
  <si>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</si>
  <si>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</si>
  <si>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</si>
  <si>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</si>
  <si>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</si>
  <si>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</si>
  <si>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</si>
  <si>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</si>
  <si>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</si>
  <si>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</si>
  <si>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</si>
  <si>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</si>
  <si>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</si>
  <si>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</si>
  <si>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</si>
  <si>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</si>
  <si>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</si>
  <si>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</si>
  <si>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</si>
  <si>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</si>
  <si>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</si>
  <si>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</si>
  <si>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</si>
  <si>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</si>
  <si>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</si>
  <si>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</si>
  <si>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</si>
  <si>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</si>
  <si>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</si>
  <si>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</si>
  <si>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</si>
  <si>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</si>
  <si>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</si>
  <si>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</si>
  <si>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</si>
  <si>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</si>
  <si>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</si>
  <si>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</si>
  <si>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</si>
  <si>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</si>
  <si>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</si>
  <si>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</si>
  <si>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</si>
  <si>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</si>
  <si>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</si>
  <si>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</si>
  <si>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</si>
  <si>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</si>
  <si>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</si>
  <si>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</si>
  <si>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</si>
  <si>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</si>
  <si>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</si>
  <si>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</si>
  <si>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</si>
  <si>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</si>
  <si>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</si>
  <si>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</si>
  <si>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</si>
  <si>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</si>
  <si>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</si>
  <si>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</si>
  <si>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</si>
  <si>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</si>
  <si>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</si>
  <si>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</si>
  <si>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</si>
  <si>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</si>
  <si>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</si>
  <si>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</si>
  <si>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</si>
  <si>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</si>
  <si>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</si>
  <si>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</si>
  <si>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</si>
  <si>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</si>
  <si>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</si>
  <si>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</si>
  <si>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</si>
  <si>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</si>
  <si>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</si>
  <si>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</si>
  <si>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</si>
  <si>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</si>
  <si>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</si>
  <si>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</si>
  <si>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</si>
  <si>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</si>
  <si>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</si>
  <si>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</si>
  <si>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</si>
  <si>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</si>
  <si>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</si>
  <si>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</si>
  <si>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</si>
  <si>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</si>
  <si>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</si>
  <si>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</si>
  <si>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</si>
  <si>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</si>
  <si>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</si>
  <si>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</si>
  <si>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</si>
  <si>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</si>
  <si>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</si>
  <si>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</si>
  <si>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</si>
  <si>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</si>
  <si>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</si>
  <si>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</si>
  <si>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</si>
  <si>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</si>
  <si>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</si>
  <si>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</si>
  <si>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</si>
  <si>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</si>
  <si>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</si>
  <si>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</si>
  <si>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</si>
  <si>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</si>
  <si>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</si>
  <si>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</si>
  <si>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</si>
  <si>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</si>
  <si>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</si>
  <si>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</si>
  <si>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</si>
  <si>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</si>
  <si>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</si>
  <si>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</si>
  <si>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</si>
  <si>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</si>
  <si>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</si>
  <si>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</si>
  <si>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</si>
  <si>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</si>
  <si>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</si>
  <si>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</si>
  <si>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</si>
  <si>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</si>
  <si>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</si>
  <si>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</si>
  <si>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</si>
  <si>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</si>
  <si>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</si>
  <si>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</si>
  <si>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</si>
  <si>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</si>
  <si>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</si>
  <si>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</si>
  <si>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</si>
  <si>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</si>
  <si>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</si>
  <si>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</si>
  <si>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</si>
  <si>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</si>
  <si>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</si>
  <si>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</si>
  <si>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</si>
  <si>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</si>
  <si>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</si>
  <si>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</si>
  <si>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</si>
  <si>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</si>
  <si>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</si>
  <si>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</si>
  <si>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</si>
  <si>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</si>
  <si>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</si>
  <si>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</si>
  <si>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</si>
  <si>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</si>
  <si>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</si>
  <si>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</si>
  <si>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</si>
  <si>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</si>
  <si>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</si>
  <si>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</si>
  <si>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</si>
  <si>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</si>
  <si>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</si>
  <si>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</si>
  <si>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</si>
  <si>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</si>
  <si>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</si>
  <si>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</si>
  <si>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</si>
  <si>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</si>
  <si>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</si>
  <si>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</si>
  <si>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</si>
  <si>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</si>
  <si>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</si>
  <si>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</si>
  <si>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</si>
  <si>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</si>
  <si>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</si>
  <si>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</si>
  <si>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</si>
  <si>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</si>
  <si>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</si>
  <si>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</si>
  <si>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</si>
  <si>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</si>
  <si>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</si>
  <si>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</si>
  <si>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</si>
  <si>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</si>
  <si>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</si>
  <si>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</si>
  <si>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</si>
  <si>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</si>
  <si>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</si>
  <si>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</si>
  <si>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</si>
  <si>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CIRO ANDRES CASTRO SALGADO</t>
  </si>
  <si>
    <t>IVAN DARIO OSPINA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</si>
</sst>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1099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4</c:v>
                </c:pt>
                <c:pt idx="7">
                  <c:v>11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SOLICITUD DE ACCESO A LA INFORMACION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1160</c:v>
                </c:pt>
                <c:pt idx="3">
                  <c:v>425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8</c:v>
                </c:pt>
                <c:pt idx="13">
                  <c:v>6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19.713708333336" createdVersion="8" refreshedVersion="8" minRefreshableVersion="3" recordCount="1895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1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3035898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5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6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1T00:00:00"/>
    <n v="4165862025"/>
    <d v="2025-09-08T00:00:00"/>
    <s v="Pendiente en terminos"/>
    <x v="1"/>
    <n v="20254603046492"/>
    <s v="ALCALDIA LOCAL DE CHAPINERO"/>
    <s v="X"/>
    <x v="1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1T00:00:00"/>
    <n v="4608612025"/>
    <d v="2025-09-08T00:00:00"/>
    <s v="Pendiente en terminos"/>
    <x v="1"/>
    <n v="20254603037152"/>
    <s v="ALCALDIA LOCAL DE CHAPINERO"/>
    <s v="X"/>
    <x v="1"/>
    <x v="6"/>
    <s v="LINDA ALEXA PAOLA PRIETO GARZON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1T00:00:00"/>
    <n v="4626332025"/>
    <d v="2025-09-09T00:00:00"/>
    <s v="Pendiente en terminos"/>
    <x v="1"/>
    <n v="20254603057282"/>
    <s v="ALCALDIA LOCAL DE CHAPINERO"/>
    <s v="X"/>
    <x v="1"/>
    <x v="6"/>
    <s v="LINDA ALEXA PAOLA PRIETO GARZON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664932025"/>
    <d v="2025-09-09T00:00:00"/>
    <s v="Pendiente en terminos"/>
    <x v="1"/>
    <n v="20254603053132"/>
    <s v="ALCALDIA LOCAL DE CHAPINERO"/>
    <s v="X"/>
    <x v="1"/>
    <x v="6"/>
    <s v="OSCAR RICARDO COLORADO BULL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683852025"/>
    <d v="2025-09-09T00:00:00"/>
    <s v="Pendiente en terminos"/>
    <x v="1"/>
    <n v="20254213033802"/>
    <s v="ALCALDIA LOCAL DE CHAPINERO"/>
    <s v="X"/>
    <x v="0"/>
    <x v="6"/>
    <s v="ANGEL FEDERICO CASTILLO VANEGAS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718922025"/>
    <d v="2025-09-10T00:00:00"/>
    <s v="Pendiente en terminos"/>
    <x v="1"/>
    <n v="20254603080602"/>
    <s v="ALCALDIA LOCAL DE CHAPINERO"/>
    <s v="X"/>
    <x v="1"/>
    <x v="6"/>
    <s v="MARIA VICTORIA FORERO GUERRERO (E)"/>
    <e v="#N/A"/>
    <s v="Sin respuesta al peticionario"/>
    <s v="DEYFER ALEXANDER ROA PALACIOS"/>
    <n v="5"/>
    <s v="ALCALDÍA "/>
    <s v="SIN RESPUESTA"/>
    <n v="20255230358981"/>
    <m/>
    <m/>
    <s v="PENDIENTE"/>
  </r>
  <r>
    <d v="2025-09-11T00:00:00"/>
    <n v="4722172025"/>
    <d v="2025-09-10T00:00:00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5"/>
    <s v="ALCALDÍA "/>
    <s v="SIN RESPUESTA"/>
    <n v="20255220386481"/>
    <m/>
    <m/>
    <s v="PENDIENTE"/>
  </r>
  <r>
    <d v="2025-09-19T00:00:00"/>
    <n v="4712182025"/>
    <d v="2025-09-11T00:00:00"/>
    <s v="Pendiente en terminos"/>
    <x v="1"/>
    <n v="20254603089902"/>
    <s v="ALCALDIA LOCAL DE CHAPINERO"/>
    <s v="X"/>
    <x v="5"/>
    <x v="2"/>
    <s v="NEIRO ENRIQUE JAIME PER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9T00:00:00"/>
    <n v="4586422025"/>
    <d v="2025-09-12T00:00:00"/>
    <s v="Pendiente en terminos"/>
    <x v="1"/>
    <n v="20254603103202"/>
    <s v="ALCALDIA LOCAL DE CHAPINERO"/>
    <s v="X"/>
    <x v="0"/>
    <x v="6"/>
    <s v="PILAR PATRICIA PALOMO NEGRETTE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42442025"/>
    <d v="2025-09-11T00:00:00"/>
    <s v="Pendiente en terminos"/>
    <x v="1"/>
    <n v="20254603097772"/>
    <s v="ALCALDIA LOCAL DE CHAPINERO"/>
    <s v="X"/>
    <x v="5"/>
    <x v="2"/>
    <s v="NEIRO ENRIQUE JAIME PEREZ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42642025"/>
    <d v="2025-09-11T00:00:00"/>
    <s v="Pendiente en terminos"/>
    <x v="1"/>
    <n v="20254603096572"/>
    <s v="ALCALDIA LOCAL DE CHAPINERO"/>
    <s v="X"/>
    <x v="5"/>
    <x v="2"/>
    <s v="NEIRO ENRIQUE JAIME PEREZ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58602025"/>
    <d v="2025-09-11T00:00:00"/>
    <s v="Pendiente en terminos"/>
    <x v="1"/>
    <n v="20254213094302"/>
    <s v="ALCALDIA LOCAL DE CHAPINERO"/>
    <s v="X"/>
    <x v="0"/>
    <x v="2"/>
    <s v="LAURA ESTHER DIAZ ACUN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96302025"/>
    <d v="2025-09-15T00:00:00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35162025"/>
    <d v="2025-09-15T00:00:00"/>
    <s v="Pendiente en terminos"/>
    <x v="1"/>
    <n v="2025460313236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40492025"/>
    <d v="2025-09-16T00:00:00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58802025"/>
    <d v="2025-09-16T00:00:00"/>
    <s v="Pendiente en terminos"/>
    <x v="1"/>
    <n v="20254603147902"/>
    <s v="ALCALDIA LOCAL DE CHAPINERO"/>
    <s v="X"/>
    <x v="0"/>
    <x v="2"/>
    <s v="DIANA GARCERA BENIT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8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96" totalsRowShown="0" headerRowDxfId="226" dataDxfId="224" headerRowBorderDxfId="225" tableBorderDxfId="223" totalsRowBorderDxfId="222">
  <autoFilter ref="A1:U1896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96"/>
  <sheetViews>
    <sheetView topLeftCell="A1881" zoomScale="145" zoomScaleNormal="145" workbookViewId="0">
      <selection activeCell="C1898" sqref="C1898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375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375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375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378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375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378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375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378</v>
      </c>
      <c r="I1854" s="88" t="s">
        <v>38</v>
      </c>
      <c r="J1854" s="88" t="s">
        <v>49</v>
      </c>
      <c r="K1854" s="88" t="s">
        <v>376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375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378</v>
      </c>
      <c r="I1855" s="88" t="s">
        <v>24</v>
      </c>
      <c r="J1855" s="88" t="s">
        <v>49</v>
      </c>
      <c r="K1855" s="88" t="s">
        <v>377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375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378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375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378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375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378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375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378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375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378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375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378</v>
      </c>
      <c r="I1868" s="100" t="s">
        <v>82</v>
      </c>
      <c r="J1868" s="100" t="s">
        <v>49</v>
      </c>
      <c r="K1868" s="100" t="s">
        <v>379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375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378</v>
      </c>
      <c r="I1869" s="100" t="s">
        <v>38</v>
      </c>
      <c r="J1869" s="100" t="s">
        <v>373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375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378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375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378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375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378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375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378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375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378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375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378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375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378</v>
      </c>
      <c r="I1876" s="88" t="s">
        <v>38</v>
      </c>
      <c r="J1876" s="100" t="s">
        <v>373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375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378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375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378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375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378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375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ht="15.75" x14ac:dyDescent="0.25">
      <c r="A1880" s="74">
        <v>45911</v>
      </c>
      <c r="B1880" s="75">
        <v>4621692025</v>
      </c>
      <c r="C1880" s="76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378</v>
      </c>
      <c r="I1880" s="81" t="s">
        <v>38</v>
      </c>
      <c r="J1880" s="81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9</v>
      </c>
      <c r="P1880" s="77" t="s">
        <v>375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ht="15.75" x14ac:dyDescent="0.25">
      <c r="A1881" s="74">
        <v>45911</v>
      </c>
      <c r="B1881" s="75">
        <v>4165862025</v>
      </c>
      <c r="C1881" s="76">
        <v>45908</v>
      </c>
      <c r="D1881" s="59" t="s">
        <v>160</v>
      </c>
      <c r="E1881" s="59" t="s">
        <v>160</v>
      </c>
      <c r="F1881" s="79">
        <v>20254603046492</v>
      </c>
      <c r="G1881" s="77" t="s">
        <v>22</v>
      </c>
      <c r="H1881" s="77" t="s">
        <v>378</v>
      </c>
      <c r="I1881" s="81" t="s">
        <v>24</v>
      </c>
      <c r="J1881" s="81" t="s">
        <v>49</v>
      </c>
      <c r="K1881" s="76" t="s">
        <v>351</v>
      </c>
      <c r="L1881" s="60" t="e">
        <v>#N/A</v>
      </c>
      <c r="M1881" s="82" t="s">
        <v>57</v>
      </c>
      <c r="N1881" s="76" t="s">
        <v>300</v>
      </c>
      <c r="O1881" s="75">
        <v>8</v>
      </c>
      <c r="P1881" s="77" t="s">
        <v>375</v>
      </c>
      <c r="Q1881" s="83" t="s">
        <v>357</v>
      </c>
      <c r="R1881" s="84" t="s">
        <v>160</v>
      </c>
      <c r="S1881" s="76"/>
      <c r="T1881" s="76"/>
      <c r="U1881" s="78" t="s">
        <v>355</v>
      </c>
    </row>
    <row r="1882" spans="1:21" ht="15.75" x14ac:dyDescent="0.25">
      <c r="A1882" s="74">
        <v>45911</v>
      </c>
      <c r="B1882" s="75">
        <v>4608612025</v>
      </c>
      <c r="C1882" s="76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378</v>
      </c>
      <c r="I1882" s="81" t="s">
        <v>24</v>
      </c>
      <c r="J1882" s="81" t="s">
        <v>373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8</v>
      </c>
      <c r="P1882" s="77" t="s">
        <v>375</v>
      </c>
      <c r="Q1882" s="83" t="s">
        <v>357</v>
      </c>
      <c r="R1882" s="84" t="s">
        <v>160</v>
      </c>
      <c r="S1882" s="76"/>
      <c r="T1882" s="76"/>
      <c r="U1882" s="78" t="s">
        <v>355</v>
      </c>
    </row>
    <row r="1883" spans="1:21" ht="15.75" x14ac:dyDescent="0.25">
      <c r="A1883" s="74">
        <v>45911</v>
      </c>
      <c r="B1883" s="75">
        <v>4626332025</v>
      </c>
      <c r="C1883" s="76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378</v>
      </c>
      <c r="I1883" s="81" t="s">
        <v>24</v>
      </c>
      <c r="J1883" s="81" t="s">
        <v>373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7</v>
      </c>
      <c r="P1883" s="77" t="s">
        <v>375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378</v>
      </c>
      <c r="I1884" s="81" t="s">
        <v>24</v>
      </c>
      <c r="J1884" s="81" t="s">
        <v>373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7</v>
      </c>
      <c r="P1884" s="77" t="s">
        <v>375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74">
        <v>45911</v>
      </c>
      <c r="B1885" s="75">
        <v>4683852025</v>
      </c>
      <c r="C1885" s="76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378</v>
      </c>
      <c r="I1885" s="81" t="s">
        <v>38</v>
      </c>
      <c r="J1885" s="81" t="s">
        <v>373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7</v>
      </c>
      <c r="P1885" s="77" t="s">
        <v>375</v>
      </c>
      <c r="Q1885" s="83" t="s">
        <v>357</v>
      </c>
      <c r="R1885" s="84" t="s">
        <v>160</v>
      </c>
      <c r="S1885" s="76"/>
      <c r="T1885" s="76"/>
      <c r="U1885" s="78" t="s">
        <v>355</v>
      </c>
    </row>
    <row r="1886" spans="1:21" ht="15.75" x14ac:dyDescent="0.25">
      <c r="A1886" s="110">
        <v>45911</v>
      </c>
      <c r="B1886" s="75">
        <v>4718922025</v>
      </c>
      <c r="C1886" s="80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378</v>
      </c>
      <c r="I1886" s="81" t="s">
        <v>24</v>
      </c>
      <c r="J1886" s="81" t="s">
        <v>373</v>
      </c>
      <c r="K1886" s="76" t="s">
        <v>377</v>
      </c>
      <c r="L1886" s="60" t="e">
        <v>#N/A</v>
      </c>
      <c r="M1886" s="82" t="s">
        <v>57</v>
      </c>
      <c r="N1886" s="76" t="s">
        <v>300</v>
      </c>
      <c r="O1886" s="75">
        <v>5</v>
      </c>
      <c r="P1886" s="77" t="s">
        <v>375</v>
      </c>
      <c r="Q1886" s="83" t="s">
        <v>357</v>
      </c>
      <c r="R1886" s="84">
        <v>20255230358981</v>
      </c>
      <c r="S1886" s="76"/>
      <c r="T1886" s="76"/>
      <c r="U1886" s="78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378</v>
      </c>
      <c r="I1887" s="81" t="s">
        <v>38</v>
      </c>
      <c r="J1887" s="81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5</v>
      </c>
      <c r="P1887" s="77" t="s">
        <v>375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ht="15.75" x14ac:dyDescent="0.25">
      <c r="A1888" s="110">
        <v>45919</v>
      </c>
      <c r="B1888" s="75">
        <v>4712182025</v>
      </c>
      <c r="C1888" s="80">
        <v>45911</v>
      </c>
      <c r="D1888" s="59" t="s">
        <v>160</v>
      </c>
      <c r="E1888" s="59" t="s">
        <v>160</v>
      </c>
      <c r="F1888" s="79">
        <v>20254603089902</v>
      </c>
      <c r="G1888" s="77" t="s">
        <v>22</v>
      </c>
      <c r="H1888" s="77" t="s">
        <v>378</v>
      </c>
      <c r="I1888" s="81" t="s">
        <v>34</v>
      </c>
      <c r="J1888" s="81" t="s">
        <v>49</v>
      </c>
      <c r="K1888" s="76" t="s">
        <v>383</v>
      </c>
      <c r="L1888" s="60" t="e">
        <v>#N/A</v>
      </c>
      <c r="M1888" s="82" t="s">
        <v>57</v>
      </c>
      <c r="N1888" s="76" t="s">
        <v>300</v>
      </c>
      <c r="O1888" s="75">
        <v>5</v>
      </c>
      <c r="P1888" s="77" t="s">
        <v>375</v>
      </c>
      <c r="Q1888" s="83" t="s">
        <v>357</v>
      </c>
      <c r="R1888" s="84" t="s">
        <v>160</v>
      </c>
      <c r="S1888" s="76"/>
      <c r="T1888" s="76"/>
      <c r="U1888" s="78" t="s">
        <v>355</v>
      </c>
    </row>
    <row r="1889" spans="1:21" ht="15.75" x14ac:dyDescent="0.25">
      <c r="A1889" s="110">
        <v>45919</v>
      </c>
      <c r="B1889" s="75">
        <v>4586422025</v>
      </c>
      <c r="C1889" s="80">
        <v>45912</v>
      </c>
      <c r="D1889" s="59" t="s">
        <v>160</v>
      </c>
      <c r="E1889" s="59" t="s">
        <v>160</v>
      </c>
      <c r="F1889" s="79">
        <v>20254603103202</v>
      </c>
      <c r="G1889" s="77" t="s">
        <v>22</v>
      </c>
      <c r="H1889" s="77" t="s">
        <v>378</v>
      </c>
      <c r="I1889" s="81" t="s">
        <v>38</v>
      </c>
      <c r="J1889" s="81" t="s">
        <v>373</v>
      </c>
      <c r="K1889" s="76" t="s">
        <v>248</v>
      </c>
      <c r="L1889" s="60" t="e">
        <v>#N/A</v>
      </c>
      <c r="M1889" s="82" t="s">
        <v>57</v>
      </c>
      <c r="N1889" s="76" t="s">
        <v>300</v>
      </c>
      <c r="O1889" s="75">
        <v>4</v>
      </c>
      <c r="P1889" s="77" t="s">
        <v>375</v>
      </c>
      <c r="Q1889" s="83" t="s">
        <v>357</v>
      </c>
      <c r="R1889" s="84" t="s">
        <v>160</v>
      </c>
      <c r="S1889" s="76"/>
      <c r="T1889" s="76"/>
      <c r="U1889" s="78" t="s">
        <v>355</v>
      </c>
    </row>
    <row r="1890" spans="1:21" ht="15.75" x14ac:dyDescent="0.25">
      <c r="A1890" s="110">
        <v>45919</v>
      </c>
      <c r="B1890" s="75">
        <v>4742442025</v>
      </c>
      <c r="C1890" s="80">
        <v>45911</v>
      </c>
      <c r="D1890" s="59" t="s">
        <v>160</v>
      </c>
      <c r="E1890" s="59" t="s">
        <v>160</v>
      </c>
      <c r="F1890" s="79">
        <v>20254603097772</v>
      </c>
      <c r="G1890" s="77" t="s">
        <v>22</v>
      </c>
      <c r="H1890" s="77" t="s">
        <v>378</v>
      </c>
      <c r="I1890" s="81" t="s">
        <v>34</v>
      </c>
      <c r="J1890" s="81" t="s">
        <v>49</v>
      </c>
      <c r="K1890" s="76" t="s">
        <v>383</v>
      </c>
      <c r="L1890" s="60" t="e">
        <v>#N/A</v>
      </c>
      <c r="M1890" s="82" t="s">
        <v>57</v>
      </c>
      <c r="N1890" s="76" t="s">
        <v>300</v>
      </c>
      <c r="O1890" s="75">
        <v>4</v>
      </c>
      <c r="P1890" s="77" t="s">
        <v>375</v>
      </c>
      <c r="Q1890" s="83" t="s">
        <v>357</v>
      </c>
      <c r="R1890" s="84" t="s">
        <v>160</v>
      </c>
      <c r="S1890" s="76"/>
      <c r="T1890" s="76"/>
      <c r="U1890" s="78" t="s">
        <v>355</v>
      </c>
    </row>
    <row r="1891" spans="1:21" ht="15.75" x14ac:dyDescent="0.25">
      <c r="A1891" s="110">
        <v>45919</v>
      </c>
      <c r="B1891" s="75">
        <v>4742642025</v>
      </c>
      <c r="C1891" s="80">
        <v>45911</v>
      </c>
      <c r="D1891" s="59" t="s">
        <v>160</v>
      </c>
      <c r="E1891" s="59" t="s">
        <v>160</v>
      </c>
      <c r="F1891" s="79">
        <v>20254603096572</v>
      </c>
      <c r="G1891" s="77" t="s">
        <v>22</v>
      </c>
      <c r="H1891" s="77" t="s">
        <v>378</v>
      </c>
      <c r="I1891" s="81" t="s">
        <v>34</v>
      </c>
      <c r="J1891" s="81" t="s">
        <v>49</v>
      </c>
      <c r="K1891" s="76" t="s">
        <v>383</v>
      </c>
      <c r="L1891" s="60" t="e">
        <v>#N/A</v>
      </c>
      <c r="M1891" s="82" t="s">
        <v>57</v>
      </c>
      <c r="N1891" s="76" t="s">
        <v>300</v>
      </c>
      <c r="O1891" s="75">
        <v>4</v>
      </c>
      <c r="P1891" s="77" t="s">
        <v>375</v>
      </c>
      <c r="Q1891" s="83" t="s">
        <v>357</v>
      </c>
      <c r="R1891" s="84" t="s">
        <v>160</v>
      </c>
      <c r="S1891" s="76"/>
      <c r="T1891" s="76"/>
      <c r="U1891" s="78" t="s">
        <v>355</v>
      </c>
    </row>
    <row r="1892" spans="1:21" ht="15.75" x14ac:dyDescent="0.25">
      <c r="A1892" s="110">
        <v>45919</v>
      </c>
      <c r="B1892" s="75">
        <v>4758602025</v>
      </c>
      <c r="C1892" s="80">
        <v>45911</v>
      </c>
      <c r="D1892" s="59" t="s">
        <v>160</v>
      </c>
      <c r="E1892" s="59" t="s">
        <v>160</v>
      </c>
      <c r="F1892" s="79">
        <v>20254213094302</v>
      </c>
      <c r="G1892" s="77" t="s">
        <v>22</v>
      </c>
      <c r="H1892" s="77" t="s">
        <v>378</v>
      </c>
      <c r="I1892" s="81" t="s">
        <v>38</v>
      </c>
      <c r="J1892" s="81" t="s">
        <v>49</v>
      </c>
      <c r="K1892" s="76" t="s">
        <v>382</v>
      </c>
      <c r="L1892" s="60" t="e">
        <v>#N/A</v>
      </c>
      <c r="M1892" s="82" t="s">
        <v>57</v>
      </c>
      <c r="N1892" s="76" t="s">
        <v>300</v>
      </c>
      <c r="O1892" s="75">
        <v>4</v>
      </c>
      <c r="P1892" s="77" t="s">
        <v>375</v>
      </c>
      <c r="Q1892" s="83" t="s">
        <v>357</v>
      </c>
      <c r="R1892" s="84" t="s">
        <v>160</v>
      </c>
      <c r="S1892" s="76"/>
      <c r="T1892" s="76"/>
      <c r="U1892" s="78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378</v>
      </c>
      <c r="I1893" s="81" t="s">
        <v>38</v>
      </c>
      <c r="J1893" s="81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2</v>
      </c>
      <c r="P1893" s="77" t="s">
        <v>375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ht="15.75" x14ac:dyDescent="0.25">
      <c r="A1894" s="110">
        <v>45919</v>
      </c>
      <c r="B1894" s="75">
        <v>4835162025</v>
      </c>
      <c r="C1894" s="80">
        <v>45915</v>
      </c>
      <c r="D1894" s="59" t="s">
        <v>160</v>
      </c>
      <c r="E1894" s="59" t="s">
        <v>160</v>
      </c>
      <c r="F1894" s="79">
        <v>20254603132362</v>
      </c>
      <c r="G1894" s="77" t="s">
        <v>22</v>
      </c>
      <c r="H1894" s="77" t="s">
        <v>378</v>
      </c>
      <c r="I1894" s="81" t="s">
        <v>38</v>
      </c>
      <c r="J1894" s="81" t="s">
        <v>49</v>
      </c>
      <c r="K1894" s="76" t="s">
        <v>351</v>
      </c>
      <c r="L1894" s="60" t="e">
        <v>#N/A</v>
      </c>
      <c r="M1894" s="82" t="s">
        <v>57</v>
      </c>
      <c r="N1894" s="76" t="s">
        <v>300</v>
      </c>
      <c r="O1894" s="75">
        <v>2</v>
      </c>
      <c r="P1894" s="77" t="s">
        <v>375</v>
      </c>
      <c r="Q1894" s="83" t="s">
        <v>357</v>
      </c>
      <c r="R1894" s="84" t="s">
        <v>160</v>
      </c>
      <c r="S1894" s="76"/>
      <c r="T1894" s="76"/>
      <c r="U1894" s="78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378</v>
      </c>
      <c r="I1895" s="81" t="s">
        <v>24</v>
      </c>
      <c r="J1895" s="81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2</v>
      </c>
      <c r="P1895" s="77" t="s">
        <v>375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ht="15.75" x14ac:dyDescent="0.25">
      <c r="A1896" s="110">
        <v>45919</v>
      </c>
      <c r="B1896" s="75">
        <v>4858802025</v>
      </c>
      <c r="C1896" s="80">
        <v>45916</v>
      </c>
      <c r="D1896" s="59" t="s">
        <v>160</v>
      </c>
      <c r="E1896" s="59" t="s">
        <v>160</v>
      </c>
      <c r="F1896" s="79">
        <v>20254603147902</v>
      </c>
      <c r="G1896" s="77" t="s">
        <v>22</v>
      </c>
      <c r="H1896" s="77" t="s">
        <v>378</v>
      </c>
      <c r="I1896" s="81" t="s">
        <v>38</v>
      </c>
      <c r="J1896" s="81" t="s">
        <v>49</v>
      </c>
      <c r="K1896" s="76" t="s">
        <v>304</v>
      </c>
      <c r="L1896" s="60" t="e">
        <v>#N/A</v>
      </c>
      <c r="M1896" s="82" t="s">
        <v>57</v>
      </c>
      <c r="N1896" s="76" t="s">
        <v>300</v>
      </c>
      <c r="O1896" s="75">
        <v>1</v>
      </c>
      <c r="P1896" s="77" t="s">
        <v>375</v>
      </c>
      <c r="Q1896" s="83" t="s">
        <v>357</v>
      </c>
      <c r="R1896" s="84" t="s">
        <v>160</v>
      </c>
      <c r="S1896" s="76"/>
      <c r="T1896" s="76"/>
      <c r="U1896" s="78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96">
    <cfRule type="expression" dxfId="197" priority="106">
      <formula>$U2="GESTIONADO"</formula>
    </cfRule>
  </conditionalFormatting>
  <conditionalFormatting sqref="A410:B673">
    <cfRule type="expression" dxfId="196" priority="98">
      <formula>$U410="GESTIONADO"</formula>
    </cfRule>
  </conditionalFormatting>
  <conditionalFormatting sqref="B409">
    <cfRule type="expression" dxfId="195" priority="105">
      <formula>$U409="GESTIONADO"</formula>
    </cfRule>
  </conditionalFormatting>
  <conditionalFormatting sqref="B562:B564">
    <cfRule type="duplicateValues" dxfId="194" priority="107"/>
  </conditionalFormatting>
  <conditionalFormatting sqref="B565:B575">
    <cfRule type="duplicateValues" dxfId="193" priority="108"/>
  </conditionalFormatting>
  <conditionalFormatting sqref="B576:B585">
    <cfRule type="duplicateValues" dxfId="192" priority="109"/>
  </conditionalFormatting>
  <conditionalFormatting sqref="B586:B607">
    <cfRule type="duplicateValues" dxfId="191" priority="110"/>
  </conditionalFormatting>
  <conditionalFormatting sqref="B608:B612">
    <cfRule type="duplicateValues" dxfId="190" priority="111"/>
  </conditionalFormatting>
  <conditionalFormatting sqref="B613:B625">
    <cfRule type="duplicateValues" dxfId="189" priority="112"/>
  </conditionalFormatting>
  <conditionalFormatting sqref="B626:B646">
    <cfRule type="duplicateValues" dxfId="188" priority="113"/>
  </conditionalFormatting>
  <conditionalFormatting sqref="B647:B667">
    <cfRule type="duplicateValues" dxfId="187" priority="114"/>
  </conditionalFormatting>
  <conditionalFormatting sqref="B668:B673">
    <cfRule type="duplicateValues" dxfId="186" priority="115"/>
  </conditionalFormatting>
  <conditionalFormatting sqref="B674:B681">
    <cfRule type="duplicateValues" dxfId="185" priority="116"/>
  </conditionalFormatting>
  <conditionalFormatting sqref="B682:B685">
    <cfRule type="duplicateValues" dxfId="184" priority="117"/>
  </conditionalFormatting>
  <conditionalFormatting sqref="B686:B691">
    <cfRule type="duplicateValues" dxfId="183" priority="118"/>
  </conditionalFormatting>
  <conditionalFormatting sqref="B692:B700">
    <cfRule type="duplicateValues" dxfId="182" priority="119"/>
  </conditionalFormatting>
  <conditionalFormatting sqref="B701:B708">
    <cfRule type="duplicateValues" dxfId="181" priority="120"/>
  </conditionalFormatting>
  <conditionalFormatting sqref="B713:B715">
    <cfRule type="duplicateValues" dxfId="180" priority="121"/>
  </conditionalFormatting>
  <conditionalFormatting sqref="B716:B728">
    <cfRule type="duplicateValues" dxfId="179" priority="122"/>
  </conditionalFormatting>
  <conditionalFormatting sqref="B729:B738">
    <cfRule type="duplicateValues" dxfId="178" priority="123"/>
  </conditionalFormatting>
  <conditionalFormatting sqref="B739:B747">
    <cfRule type="duplicateValues" dxfId="177" priority="124"/>
  </conditionalFormatting>
  <conditionalFormatting sqref="B748:B755">
    <cfRule type="duplicateValues" dxfId="176" priority="125"/>
  </conditionalFormatting>
  <conditionalFormatting sqref="B756:B768">
    <cfRule type="duplicateValues" dxfId="175" priority="126"/>
  </conditionalFormatting>
  <conditionalFormatting sqref="B769:B774">
    <cfRule type="duplicateValues" dxfId="174" priority="127"/>
  </conditionalFormatting>
  <conditionalFormatting sqref="B775:B780">
    <cfRule type="duplicateValues" dxfId="173" priority="128"/>
  </conditionalFormatting>
  <conditionalFormatting sqref="B781:B786">
    <cfRule type="duplicateValues" dxfId="172" priority="129"/>
  </conditionalFormatting>
  <conditionalFormatting sqref="B787:B795">
    <cfRule type="duplicateValues" dxfId="171" priority="130"/>
  </conditionalFormatting>
  <conditionalFormatting sqref="B796:B813">
    <cfRule type="duplicateValues" dxfId="170" priority="131"/>
  </conditionalFormatting>
  <conditionalFormatting sqref="B814:B837">
    <cfRule type="duplicateValues" dxfId="169" priority="132"/>
  </conditionalFormatting>
  <conditionalFormatting sqref="B838:B853">
    <cfRule type="duplicateValues" dxfId="168" priority="133"/>
  </conditionalFormatting>
  <conditionalFormatting sqref="B854:B879">
    <cfRule type="duplicateValues" dxfId="167" priority="134"/>
  </conditionalFormatting>
  <conditionalFormatting sqref="B880:B886">
    <cfRule type="duplicateValues" dxfId="166" priority="135"/>
  </conditionalFormatting>
  <conditionalFormatting sqref="B887:B889">
    <cfRule type="duplicateValues" dxfId="165" priority="136"/>
  </conditionalFormatting>
  <conditionalFormatting sqref="B890:B891">
    <cfRule type="duplicateValues" dxfId="164" priority="137"/>
  </conditionalFormatting>
  <conditionalFormatting sqref="B892:B906">
    <cfRule type="duplicateValues" dxfId="163" priority="138"/>
  </conditionalFormatting>
  <conditionalFormatting sqref="B907:B933">
    <cfRule type="duplicateValues" dxfId="162" priority="139"/>
  </conditionalFormatting>
  <conditionalFormatting sqref="B934:B937">
    <cfRule type="duplicateValues" dxfId="161" priority="140"/>
  </conditionalFormatting>
  <conditionalFormatting sqref="B938:B944">
    <cfRule type="duplicateValues" dxfId="160" priority="141"/>
  </conditionalFormatting>
  <conditionalFormatting sqref="B945:B953">
    <cfRule type="duplicateValues" dxfId="159" priority="142"/>
  </conditionalFormatting>
  <conditionalFormatting sqref="B954:B965">
    <cfRule type="duplicateValues" dxfId="158" priority="143"/>
  </conditionalFormatting>
  <conditionalFormatting sqref="B966:B976">
    <cfRule type="duplicateValues" dxfId="157" priority="144"/>
  </conditionalFormatting>
  <conditionalFormatting sqref="B977:B985">
    <cfRule type="duplicateValues" dxfId="156" priority="145"/>
  </conditionalFormatting>
  <conditionalFormatting sqref="B986:B989">
    <cfRule type="duplicateValues" dxfId="155" priority="146"/>
  </conditionalFormatting>
  <conditionalFormatting sqref="B1005:B1012">
    <cfRule type="duplicateValues" dxfId="154" priority="147"/>
  </conditionalFormatting>
  <conditionalFormatting sqref="B1013:B1017">
    <cfRule type="duplicateValues" dxfId="153" priority="148"/>
  </conditionalFormatting>
  <conditionalFormatting sqref="B1018:B1026">
    <cfRule type="duplicateValues" dxfId="152" priority="149"/>
  </conditionalFormatting>
  <conditionalFormatting sqref="B1027:B1034">
    <cfRule type="duplicateValues" dxfId="151" priority="150"/>
  </conditionalFormatting>
  <conditionalFormatting sqref="B1035:B1043">
    <cfRule type="duplicateValues" dxfId="150" priority="151"/>
  </conditionalFormatting>
  <conditionalFormatting sqref="B1047:B1059">
    <cfRule type="duplicateValues" dxfId="149" priority="152"/>
  </conditionalFormatting>
  <conditionalFormatting sqref="B1060:B1076">
    <cfRule type="duplicateValues" dxfId="148" priority="153"/>
  </conditionalFormatting>
  <conditionalFormatting sqref="B1077:B1083">
    <cfRule type="duplicateValues" dxfId="147" priority="154"/>
  </conditionalFormatting>
  <conditionalFormatting sqref="B1084:B1090">
    <cfRule type="duplicateValues" dxfId="146" priority="155"/>
  </conditionalFormatting>
  <conditionalFormatting sqref="B1091:B1095">
    <cfRule type="duplicateValues" dxfId="145" priority="156"/>
  </conditionalFormatting>
  <conditionalFormatting sqref="B1096:B1104">
    <cfRule type="duplicateValues" dxfId="144" priority="157"/>
  </conditionalFormatting>
  <conditionalFormatting sqref="B1105:B1109">
    <cfRule type="duplicateValues" dxfId="143" priority="158"/>
  </conditionalFormatting>
  <conditionalFormatting sqref="B1110:B1116">
    <cfRule type="duplicateValues" dxfId="142" priority="159"/>
  </conditionalFormatting>
  <conditionalFormatting sqref="B1117:B1122">
    <cfRule type="duplicateValues" dxfId="141" priority="160"/>
  </conditionalFormatting>
  <conditionalFormatting sqref="B1123:B1130">
    <cfRule type="duplicateValues" dxfId="140" priority="161"/>
  </conditionalFormatting>
  <conditionalFormatting sqref="B1131:B1140">
    <cfRule type="duplicateValues" dxfId="139" priority="162"/>
  </conditionalFormatting>
  <conditionalFormatting sqref="B1141:B1150">
    <cfRule type="duplicateValues" dxfId="138" priority="163"/>
  </conditionalFormatting>
  <conditionalFormatting sqref="B1151:B1160">
    <cfRule type="duplicateValues" dxfId="137" priority="164"/>
  </conditionalFormatting>
  <conditionalFormatting sqref="B1161:B1169">
    <cfRule type="duplicateValues" dxfId="136" priority="165"/>
  </conditionalFormatting>
  <conditionalFormatting sqref="B1170:B1181">
    <cfRule type="duplicateValues" dxfId="135" priority="166"/>
  </conditionalFormatting>
  <conditionalFormatting sqref="B1182:B1187">
    <cfRule type="duplicateValues" dxfId="134" priority="167"/>
  </conditionalFormatting>
  <conditionalFormatting sqref="B1188:B1197">
    <cfRule type="duplicateValues" dxfId="133" priority="168"/>
  </conditionalFormatting>
  <conditionalFormatting sqref="B1198:B1202">
    <cfRule type="duplicateValues" dxfId="132" priority="169"/>
  </conditionalFormatting>
  <conditionalFormatting sqref="B1203:B1209">
    <cfRule type="duplicateValues" dxfId="131" priority="170"/>
  </conditionalFormatting>
  <conditionalFormatting sqref="B1210:B1216">
    <cfRule type="duplicateValues" dxfId="130" priority="171"/>
  </conditionalFormatting>
  <conditionalFormatting sqref="B1223:B1231">
    <cfRule type="duplicateValues" dxfId="129" priority="172"/>
  </conditionalFormatting>
  <conditionalFormatting sqref="B1232:B1241">
    <cfRule type="duplicateValues" dxfId="128" priority="173"/>
  </conditionalFormatting>
  <conditionalFormatting sqref="B1242:B1246">
    <cfRule type="duplicateValues" dxfId="127" priority="174"/>
  </conditionalFormatting>
  <conditionalFormatting sqref="B1247:B1250">
    <cfRule type="duplicateValues" dxfId="126" priority="175"/>
  </conditionalFormatting>
  <conditionalFormatting sqref="B1251:B1260">
    <cfRule type="duplicateValues" dxfId="125" priority="176"/>
  </conditionalFormatting>
  <conditionalFormatting sqref="B1261:B1266">
    <cfRule type="duplicateValues" dxfId="124" priority="177"/>
  </conditionalFormatting>
  <conditionalFormatting sqref="B1267:B1273">
    <cfRule type="duplicateValues" dxfId="123" priority="178"/>
  </conditionalFormatting>
  <conditionalFormatting sqref="B1274:B1281">
    <cfRule type="duplicateValues" dxfId="122" priority="179"/>
  </conditionalFormatting>
  <conditionalFormatting sqref="B1282:B1289">
    <cfRule type="duplicateValues" dxfId="121" priority="180"/>
  </conditionalFormatting>
  <conditionalFormatting sqref="B1300:B1302">
    <cfRule type="duplicateValues" dxfId="120" priority="181"/>
  </conditionalFormatting>
  <conditionalFormatting sqref="B1303:B1306">
    <cfRule type="duplicateValues" dxfId="119" priority="182"/>
  </conditionalFormatting>
  <conditionalFormatting sqref="B1307:B1317">
    <cfRule type="duplicateValues" dxfId="118" priority="183"/>
  </conditionalFormatting>
  <conditionalFormatting sqref="B1318:B1319">
    <cfRule type="duplicateValues" dxfId="117" priority="184"/>
  </conditionalFormatting>
  <conditionalFormatting sqref="B1320:B1326">
    <cfRule type="duplicateValues" dxfId="116" priority="185"/>
  </conditionalFormatting>
  <conditionalFormatting sqref="B1327:B1341">
    <cfRule type="duplicateValues" dxfId="115" priority="186"/>
  </conditionalFormatting>
  <conditionalFormatting sqref="B1342:B1373">
    <cfRule type="duplicateValues" dxfId="114" priority="187"/>
  </conditionalFormatting>
  <conditionalFormatting sqref="B1374:B1389">
    <cfRule type="duplicateValues" dxfId="113" priority="188"/>
  </conditionalFormatting>
  <conditionalFormatting sqref="B1390:B1395">
    <cfRule type="duplicateValues" dxfId="112" priority="189"/>
  </conditionalFormatting>
  <conditionalFormatting sqref="B1396:B1403">
    <cfRule type="duplicateValues" dxfId="111" priority="190"/>
  </conditionalFormatting>
  <conditionalFormatting sqref="B1431:B1438">
    <cfRule type="duplicateValues" dxfId="110" priority="191"/>
  </conditionalFormatting>
  <conditionalFormatting sqref="B1439:B1449">
    <cfRule type="duplicateValues" dxfId="109" priority="192"/>
  </conditionalFormatting>
  <conditionalFormatting sqref="B1450:B1455">
    <cfRule type="duplicateValues" dxfId="108" priority="193"/>
  </conditionalFormatting>
  <conditionalFormatting sqref="B1456:B1464">
    <cfRule type="duplicateValues" dxfId="107" priority="194"/>
  </conditionalFormatting>
  <conditionalFormatting sqref="B1465:B1470">
    <cfRule type="duplicateValues" dxfId="106" priority="195"/>
  </conditionalFormatting>
  <conditionalFormatting sqref="B1489:B1490">
    <cfRule type="duplicateValues" dxfId="105" priority="196"/>
  </conditionalFormatting>
  <conditionalFormatting sqref="B1491:B1499">
    <cfRule type="duplicateValues" dxfId="104" priority="197"/>
  </conditionalFormatting>
  <conditionalFormatting sqref="B1500:B1505">
    <cfRule type="duplicateValues" dxfId="103" priority="198"/>
  </conditionalFormatting>
  <conditionalFormatting sqref="B1515:B1525">
    <cfRule type="duplicateValues" dxfId="102" priority="199"/>
  </conditionalFormatting>
  <conditionalFormatting sqref="B1526:B1536">
    <cfRule type="duplicateValues" dxfId="101" priority="200"/>
  </conditionalFormatting>
  <conditionalFormatting sqref="B1537:B1542">
    <cfRule type="duplicateValues" dxfId="100" priority="201"/>
  </conditionalFormatting>
  <conditionalFormatting sqref="B1543:B1554">
    <cfRule type="duplicateValues" dxfId="99" priority="202"/>
  </conditionalFormatting>
  <conditionalFormatting sqref="B1573:B1577">
    <cfRule type="duplicateValues" dxfId="98" priority="203"/>
  </conditionalFormatting>
  <conditionalFormatting sqref="B1578:B1581">
    <cfRule type="duplicateValues" dxfId="97" priority="204"/>
  </conditionalFormatting>
  <conditionalFormatting sqref="B1585:B1598">
    <cfRule type="duplicateValues" dxfId="96" priority="205"/>
  </conditionalFormatting>
  <conditionalFormatting sqref="B1599:B1601">
    <cfRule type="duplicateValues" dxfId="95" priority="206"/>
  </conditionalFormatting>
  <conditionalFormatting sqref="B1602:B1622">
    <cfRule type="duplicateValues" dxfId="94" priority="207"/>
  </conditionalFormatting>
  <conditionalFormatting sqref="B1623:B1635">
    <cfRule type="duplicateValues" dxfId="93" priority="208"/>
  </conditionalFormatting>
  <conditionalFormatting sqref="B1636:B1647">
    <cfRule type="duplicateValues" dxfId="92" priority="209"/>
  </conditionalFormatting>
  <conditionalFormatting sqref="B1648:B1653">
    <cfRule type="duplicateValues" dxfId="91" priority="210"/>
  </conditionalFormatting>
  <conditionalFormatting sqref="B1668:B1676">
    <cfRule type="duplicateValues" dxfId="90" priority="211"/>
  </conditionalFormatting>
  <conditionalFormatting sqref="B1677:B1696">
    <cfRule type="duplicateValues" dxfId="89" priority="212"/>
  </conditionalFormatting>
  <conditionalFormatting sqref="B1697:B1714">
    <cfRule type="duplicateValues" dxfId="88" priority="213"/>
  </conditionalFormatting>
  <conditionalFormatting sqref="B1715:B1725">
    <cfRule type="duplicateValues" dxfId="87" priority="214"/>
  </conditionalFormatting>
  <conditionalFormatting sqref="B1726:B1739">
    <cfRule type="duplicateValues" dxfId="86" priority="215"/>
  </conditionalFormatting>
  <conditionalFormatting sqref="B1740:B1744">
    <cfRule type="duplicateValues" dxfId="85" priority="216"/>
  </conditionalFormatting>
  <conditionalFormatting sqref="B1760:B1771">
    <cfRule type="duplicateValues" dxfId="84" priority="217"/>
  </conditionalFormatting>
  <conditionalFormatting sqref="B1772:B1789">
    <cfRule type="duplicateValues" dxfId="83" priority="218"/>
  </conditionalFormatting>
  <conditionalFormatting sqref="B1790:B1796">
    <cfRule type="duplicateValues" dxfId="82" priority="219"/>
  </conditionalFormatting>
  <conditionalFormatting sqref="B1797:B1803">
    <cfRule type="duplicateValues" dxfId="81" priority="220"/>
  </conditionalFormatting>
  <conditionalFormatting sqref="B1804:B1805">
    <cfRule type="duplicateValues" dxfId="80" priority="221"/>
  </conditionalFormatting>
  <conditionalFormatting sqref="B1806:B1814">
    <cfRule type="duplicateValues" dxfId="79" priority="222"/>
  </conditionalFormatting>
  <conditionalFormatting sqref="B1815:B1821">
    <cfRule type="duplicateValues" dxfId="78" priority="223"/>
  </conditionalFormatting>
  <conditionalFormatting sqref="B1822:B1855">
    <cfRule type="duplicateValues" dxfId="77" priority="323"/>
  </conditionalFormatting>
  <conditionalFormatting sqref="B1863:B1896">
    <cfRule type="duplicateValues" dxfId="76" priority="11"/>
  </conditionalFormatting>
  <conditionalFormatting sqref="D456:D575">
    <cfRule type="expression" dxfId="75" priority="103">
      <formula>$U456="GESTIONADO"</formula>
    </cfRule>
  </conditionalFormatting>
  <conditionalFormatting sqref="D810:D811">
    <cfRule type="expression" dxfId="74" priority="75">
      <formula>$U810="GESTIONADO"</formula>
    </cfRule>
  </conditionalFormatting>
  <conditionalFormatting sqref="E455:E575">
    <cfRule type="expression" dxfId="73" priority="100">
      <formula>$U455="GESTIONADO"</formula>
    </cfRule>
  </conditionalFormatting>
  <conditionalFormatting sqref="E681:E708">
    <cfRule type="expression" dxfId="72" priority="82">
      <formula>$U681="GESTIONADO"</formula>
    </cfRule>
  </conditionalFormatting>
  <conditionalFormatting sqref="E815:E816">
    <cfRule type="expression" dxfId="71" priority="80">
      <formula>$U815="GESTIONADO"</formula>
    </cfRule>
  </conditionalFormatting>
  <conditionalFormatting sqref="E818:E874">
    <cfRule type="expression" dxfId="70" priority="61">
      <formula>$U818="GESTIONADO"</formula>
    </cfRule>
  </conditionalFormatting>
  <conditionalFormatting sqref="E877:E887">
    <cfRule type="expression" dxfId="69" priority="62">
      <formula>$U877="GESTIONADO"</formula>
    </cfRule>
  </conditionalFormatting>
  <conditionalFormatting sqref="E889:E918">
    <cfRule type="expression" dxfId="68" priority="50">
      <formula>$U889="GESTIONADO"</formula>
    </cfRule>
  </conditionalFormatting>
  <conditionalFormatting sqref="E927:E931">
    <cfRule type="expression" dxfId="67" priority="44">
      <formula>$U927="GESTIONADO"</formula>
    </cfRule>
  </conditionalFormatting>
  <conditionalFormatting sqref="E946:E952">
    <cfRule type="expression" dxfId="66" priority="39">
      <formula>$U946="GESTIONADO"</formula>
    </cfRule>
  </conditionalFormatting>
  <conditionalFormatting sqref="E973">
    <cfRule type="expression" dxfId="65" priority="38">
      <formula>$U973="GESTIONADO"</formula>
    </cfRule>
  </conditionalFormatting>
  <conditionalFormatting sqref="F456:F502">
    <cfRule type="expression" dxfId="64" priority="101">
      <formula>$U456="GESTIONADO"</formula>
    </cfRule>
  </conditionalFormatting>
  <conditionalFormatting sqref="F675:F676">
    <cfRule type="expression" dxfId="63" priority="96">
      <formula>$U675="GESTIONADO"</formula>
    </cfRule>
  </conditionalFormatting>
  <conditionalFormatting sqref="F681:F697">
    <cfRule type="expression" dxfId="62" priority="97">
      <formula>$U681="GESTIONADO"</formula>
    </cfRule>
  </conditionalFormatting>
  <conditionalFormatting sqref="F838:F886">
    <cfRule type="expression" dxfId="61" priority="69">
      <formula>$U838="GESTIONADO"</formula>
    </cfRule>
  </conditionalFormatting>
  <conditionalFormatting sqref="F889:F933">
    <cfRule type="expression" dxfId="60" priority="53">
      <formula>$U889="GESTIONADO"</formula>
    </cfRule>
  </conditionalFormatting>
  <conditionalFormatting sqref="F945:F953">
    <cfRule type="expression" dxfId="59" priority="43">
      <formula>$U945="GESTIONADO"</formula>
    </cfRule>
  </conditionalFormatting>
  <conditionalFormatting sqref="F1814:F1855">
    <cfRule type="duplicateValues" dxfId="58" priority="325"/>
  </conditionalFormatting>
  <conditionalFormatting sqref="F1814:F1896">
    <cfRule type="duplicateValues" dxfId="57" priority="344"/>
  </conditionalFormatting>
  <conditionalFormatting sqref="F1823:F1855">
    <cfRule type="duplicateValues" dxfId="56" priority="327"/>
  </conditionalFormatting>
  <conditionalFormatting sqref="F1834:F1855">
    <cfRule type="duplicateValues" dxfId="55" priority="329"/>
  </conditionalFormatting>
  <conditionalFormatting sqref="F1836:F1855">
    <cfRule type="duplicateValues" dxfId="54" priority="331"/>
  </conditionalFormatting>
  <conditionalFormatting sqref="F1844:F1855">
    <cfRule type="duplicateValues" dxfId="53" priority="333"/>
  </conditionalFormatting>
  <conditionalFormatting sqref="F1848:F1855">
    <cfRule type="duplicateValues" dxfId="52" priority="335"/>
  </conditionalFormatting>
  <conditionalFormatting sqref="F1848:F1896">
    <cfRule type="duplicateValues" dxfId="51" priority="339"/>
  </conditionalFormatting>
  <conditionalFormatting sqref="F1853:F1855">
    <cfRule type="duplicateValues" dxfId="50" priority="337"/>
  </conditionalFormatting>
  <conditionalFormatting sqref="F1871:F1900">
    <cfRule type="duplicateValues" dxfId="49" priority="370"/>
    <cfRule type="duplicateValues" dxfId="48" priority="365"/>
  </conditionalFormatting>
  <conditionalFormatting sqref="F1879:F1896">
    <cfRule type="duplicateValues" dxfId="47" priority="6"/>
  </conditionalFormatting>
  <conditionalFormatting sqref="F1888:F1896">
    <cfRule type="duplicateValues" dxfId="46" priority="1"/>
  </conditionalFormatting>
  <conditionalFormatting sqref="G1863:G1873">
    <cfRule type="expression" dxfId="45" priority="12">
      <formula>$U1863="GESTIONADO"</formula>
    </cfRule>
  </conditionalFormatting>
  <conditionalFormatting sqref="G1875:G1896">
    <cfRule type="expression" dxfId="44" priority="10">
      <formula>$U1875="GESTIONADO"</formula>
    </cfRule>
  </conditionalFormatting>
  <conditionalFormatting sqref="J683:J697">
    <cfRule type="expression" dxfId="43" priority="88">
      <formula>$U683="GESTIONADO"</formula>
    </cfRule>
  </conditionalFormatting>
  <conditionalFormatting sqref="J870:J874">
    <cfRule type="expression" dxfId="42" priority="68">
      <formula>$U870="GESTIONADO"</formula>
    </cfRule>
  </conditionalFormatting>
  <conditionalFormatting sqref="J879:J934">
    <cfRule type="expression" dxfId="41" priority="51">
      <formula>$U879="GESTIONADO"</formula>
    </cfRule>
  </conditionalFormatting>
  <conditionalFormatting sqref="K675:K676">
    <cfRule type="expression" dxfId="40" priority="91">
      <formula>$U675="GESTIONADO"</formula>
    </cfRule>
  </conditionalFormatting>
  <conditionalFormatting sqref="K681:K687">
    <cfRule type="expression" dxfId="39" priority="84">
      <formula>$U681="GESTIONADO"</formula>
    </cfRule>
  </conditionalFormatting>
  <conditionalFormatting sqref="K689:K697">
    <cfRule type="expression" dxfId="38" priority="87">
      <formula>$U689="GESTIONADO"</formula>
    </cfRule>
  </conditionalFormatting>
  <conditionalFormatting sqref="K815:K816">
    <cfRule type="expression" dxfId="37" priority="78">
      <formula>$U815="GESTIONADO"</formula>
    </cfRule>
  </conditionalFormatting>
  <conditionalFormatting sqref="K854:K858">
    <cfRule type="expression" dxfId="36" priority="71">
      <formula>$U854="GESTIONADO"</formula>
    </cfRule>
  </conditionalFormatting>
  <conditionalFormatting sqref="K865:K866">
    <cfRule type="expression" dxfId="35" priority="64">
      <formula>$U865="GESTIONADO"</formula>
    </cfRule>
  </conditionalFormatting>
  <conditionalFormatting sqref="K870:K874">
    <cfRule type="expression" dxfId="34" priority="67">
      <formula>$U870="GESTIONADO"</formula>
    </cfRule>
  </conditionalFormatting>
  <conditionalFormatting sqref="K880:K886">
    <cfRule type="expression" dxfId="33" priority="56">
      <formula>$U880="GESTIONADO"</formula>
    </cfRule>
  </conditionalFormatting>
  <conditionalFormatting sqref="K888:K918">
    <cfRule type="expression" dxfId="32" priority="48">
      <formula>$U888="GESTIONADO"</formula>
    </cfRule>
  </conditionalFormatting>
  <conditionalFormatting sqref="K927:K931">
    <cfRule type="expression" dxfId="31" priority="46">
      <formula>$U927="GESTIONADO"</formula>
    </cfRule>
  </conditionalFormatting>
  <conditionalFormatting sqref="K943:K944">
    <cfRule type="expression" dxfId="30" priority="41">
      <formula>$U943="GESTIONADO"</formula>
    </cfRule>
  </conditionalFormatting>
  <conditionalFormatting sqref="L685:L691">
    <cfRule type="expression" dxfId="29" priority="93">
      <formula>$U685="GESTIONADO"</formula>
    </cfRule>
  </conditionalFormatting>
  <conditionalFormatting sqref="L699:L704">
    <cfRule type="expression" dxfId="28" priority="86">
      <formula>$U699="GESTIONADO"</formula>
    </cfRule>
  </conditionalFormatting>
  <conditionalFormatting sqref="L837:L857">
    <cfRule type="expression" dxfId="27" priority="77">
      <formula>$U837="GESTIONADO"</formula>
    </cfRule>
  </conditionalFormatting>
  <conditionalFormatting sqref="L944:L989">
    <cfRule type="expression" dxfId="26" priority="37">
      <formula>$U944="GESTIONADO"</formula>
    </cfRule>
  </conditionalFormatting>
  <conditionalFormatting sqref="L1083:L1084">
    <cfRule type="expression" dxfId="25" priority="36">
      <formula>$U1082="GESTIONADO"</formula>
    </cfRule>
  </conditionalFormatting>
  <conditionalFormatting sqref="L1122:L1123">
    <cfRule type="expression" dxfId="24" priority="34">
      <formula>$U1121="GESTIONADO"</formula>
    </cfRule>
  </conditionalFormatting>
  <conditionalFormatting sqref="L1124:L1160">
    <cfRule type="expression" dxfId="23" priority="35">
      <formula>$U1124="GESTIONADO"</formula>
    </cfRule>
  </conditionalFormatting>
  <conditionalFormatting sqref="M675:M676">
    <cfRule type="expression" dxfId="22" priority="90">
      <formula>$U675="GESTIONADO"</formula>
    </cfRule>
  </conditionalFormatting>
  <conditionalFormatting sqref="M681:M687">
    <cfRule type="expression" dxfId="21" priority="83">
      <formula>$U681="GESTIONADO"</formula>
    </cfRule>
  </conditionalFormatting>
  <conditionalFormatting sqref="M689:M704">
    <cfRule type="expression" dxfId="20" priority="81">
      <formula>$U689="GESTIONADO"</formula>
    </cfRule>
  </conditionalFormatting>
  <conditionalFormatting sqref="M815:M816">
    <cfRule type="expression" dxfId="19" priority="76">
      <formula>$U815="GESTIONADO"</formula>
    </cfRule>
  </conditionalFormatting>
  <conditionalFormatting sqref="M858">
    <cfRule type="expression" dxfId="18" priority="70">
      <formula>$U858="GESTIONADO"</formula>
    </cfRule>
  </conditionalFormatting>
  <conditionalFormatting sqref="M861:M866">
    <cfRule type="expression" dxfId="17" priority="63">
      <formula>$U861="GESTIONADO"</formula>
    </cfRule>
  </conditionalFormatting>
  <conditionalFormatting sqref="M870:M874">
    <cfRule type="expression" dxfId="16" priority="66">
      <formula>$U870="GESTIONADO"</formula>
    </cfRule>
  </conditionalFormatting>
  <conditionalFormatting sqref="M877:M886">
    <cfRule type="expression" dxfId="15" priority="55">
      <formula>$U877="GESTIONADO"</formula>
    </cfRule>
  </conditionalFormatting>
  <conditionalFormatting sqref="M888:M918">
    <cfRule type="expression" dxfId="14" priority="40">
      <formula>$U888="GESTIONADO"</formula>
    </cfRule>
  </conditionalFormatting>
  <conditionalFormatting sqref="M930:M931">
    <cfRule type="expression" dxfId="13" priority="45">
      <formula>$U930="GESTIONADO"</formula>
    </cfRule>
  </conditionalFormatting>
  <conditionalFormatting sqref="N837:N838">
    <cfRule type="expression" dxfId="12" priority="74">
      <formula>$U837="GESTIONADO"</formula>
    </cfRule>
  </conditionalFormatting>
  <conditionalFormatting sqref="N881:N886">
    <cfRule type="expression" dxfId="11" priority="54">
      <formula>$U881="GESTIONADO"</formula>
    </cfRule>
  </conditionalFormatting>
  <conditionalFormatting sqref="N888:N918">
    <cfRule type="expression" dxfId="10" priority="59">
      <formula>$U888="GESTIONADO"</formula>
    </cfRule>
  </conditionalFormatting>
  <conditionalFormatting sqref="O455:O561">
    <cfRule type="expression" dxfId="9" priority="102">
      <formula>$U455="GESTIONADO"</formula>
    </cfRule>
  </conditionalFormatting>
  <conditionalFormatting sqref="O810:O811">
    <cfRule type="expression" dxfId="8" priority="73">
      <formula>$U810="GESTIONADO"</formula>
    </cfRule>
  </conditionalFormatting>
  <conditionalFormatting sqref="O815:O856">
    <cfRule type="expression" dxfId="7" priority="58">
      <formula>$U815="GESTIONADO"</formula>
    </cfRule>
  </conditionalFormatting>
  <conditionalFormatting sqref="P879:P880">
    <cfRule type="expression" dxfId="6" priority="60">
      <formula>$U879="GESTIONADO"</formula>
    </cfRule>
  </conditionalFormatting>
  <conditionalFormatting sqref="Q455:Q665">
    <cfRule type="expression" dxfId="5" priority="9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B12" sqref="B12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12">
        <v>1877</v>
      </c>
    </row>
    <row r="6" spans="1:2" x14ac:dyDescent="0.25">
      <c r="A6" s="61" t="s">
        <v>49</v>
      </c>
      <c r="B6" s="112">
        <v>1099</v>
      </c>
    </row>
    <row r="7" spans="1:2" x14ac:dyDescent="0.25">
      <c r="A7" s="61" t="s">
        <v>88</v>
      </c>
      <c r="B7" s="112">
        <v>47</v>
      </c>
    </row>
    <row r="8" spans="1:2" x14ac:dyDescent="0.25">
      <c r="A8" s="61" t="s">
        <v>25</v>
      </c>
      <c r="B8" s="112">
        <v>549</v>
      </c>
    </row>
    <row r="9" spans="1:2" x14ac:dyDescent="0.25">
      <c r="A9" s="61" t="s">
        <v>370</v>
      </c>
      <c r="B9" s="112">
        <v>1</v>
      </c>
    </row>
    <row r="10" spans="1:2" x14ac:dyDescent="0.25">
      <c r="A10" s="61" t="s">
        <v>107</v>
      </c>
      <c r="B10" s="112">
        <v>24</v>
      </c>
    </row>
    <row r="11" spans="1:2" x14ac:dyDescent="0.25">
      <c r="A11" s="61" t="s">
        <v>126</v>
      </c>
      <c r="B11" s="112">
        <v>153</v>
      </c>
    </row>
    <row r="12" spans="1:2" x14ac:dyDescent="0.25">
      <c r="A12" s="61" t="s">
        <v>373</v>
      </c>
      <c r="B12" s="112">
        <v>4</v>
      </c>
    </row>
    <row r="13" spans="1:2" x14ac:dyDescent="0.25">
      <c r="A13" s="58" t="s">
        <v>160</v>
      </c>
      <c r="B13" s="112">
        <v>17</v>
      </c>
    </row>
    <row r="14" spans="1:2" x14ac:dyDescent="0.25">
      <c r="A14" s="61" t="s">
        <v>49</v>
      </c>
      <c r="B14" s="112">
        <v>11</v>
      </c>
    </row>
    <row r="15" spans="1:2" x14ac:dyDescent="0.25">
      <c r="A15" s="61" t="s">
        <v>373</v>
      </c>
      <c r="B15" s="112">
        <v>6</v>
      </c>
    </row>
    <row r="16" spans="1:2" x14ac:dyDescent="0.25">
      <c r="A16" s="58" t="s">
        <v>367</v>
      </c>
      <c r="B16" s="112">
        <v>1894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B15" sqref="B15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1878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1160</v>
      </c>
    </row>
    <row r="8" spans="1:2" x14ac:dyDescent="0.25">
      <c r="A8" s="61" t="s">
        <v>24</v>
      </c>
      <c r="B8" s="55">
        <v>425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17</v>
      </c>
    </row>
    <row r="18" spans="1:2" x14ac:dyDescent="0.25">
      <c r="A18" s="61" t="s">
        <v>38</v>
      </c>
      <c r="B18" s="55">
        <v>8</v>
      </c>
    </row>
    <row r="19" spans="1:2" x14ac:dyDescent="0.25">
      <c r="A19" s="61" t="s">
        <v>24</v>
      </c>
      <c r="B19" s="55">
        <v>6</v>
      </c>
    </row>
    <row r="20" spans="1:2" x14ac:dyDescent="0.25">
      <c r="A20" s="61" t="s">
        <v>34</v>
      </c>
      <c r="B20" s="55">
        <v>3</v>
      </c>
    </row>
    <row r="21" spans="1:2" x14ac:dyDescent="0.25">
      <c r="A21" s="58" t="s">
        <v>367</v>
      </c>
      <c r="B21" s="55">
        <v>1895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8"/>
  <sheetViews>
    <sheetView tabSelected="1" workbookViewId="0">
      <selection activeCell="E26" sqref="E26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39.8554687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381</v>
      </c>
      <c r="B1" s="106" t="s">
        <v>362</v>
      </c>
      <c r="C1" s="107" t="s">
        <v>380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9">
        <v>4621692025</v>
      </c>
      <c r="B2" s="52">
        <v>20254213005302</v>
      </c>
      <c r="C2" s="65" t="s">
        <v>49</v>
      </c>
      <c r="D2" s="65" t="s">
        <v>269</v>
      </c>
      <c r="E2" s="65" t="s">
        <v>38</v>
      </c>
      <c r="F2" s="50">
        <v>9</v>
      </c>
      <c r="G2" s="52" t="s">
        <v>160</v>
      </c>
    </row>
    <row r="3" spans="1:7" ht="15.75" x14ac:dyDescent="0.25">
      <c r="A3" s="47">
        <v>4165862025</v>
      </c>
      <c r="B3" s="51">
        <v>20254603046492</v>
      </c>
      <c r="C3" s="64" t="s">
        <v>49</v>
      </c>
      <c r="D3" s="64" t="s">
        <v>351</v>
      </c>
      <c r="E3" s="64" t="s">
        <v>24</v>
      </c>
      <c r="F3" s="48">
        <v>8</v>
      </c>
      <c r="G3" s="51" t="s">
        <v>160</v>
      </c>
    </row>
    <row r="4" spans="1:7" ht="15.75" x14ac:dyDescent="0.25">
      <c r="A4" s="49">
        <v>4608612025</v>
      </c>
      <c r="B4" s="52">
        <v>20254603037152</v>
      </c>
      <c r="C4" s="65" t="s">
        <v>373</v>
      </c>
      <c r="D4" s="65" t="s">
        <v>384</v>
      </c>
      <c r="E4" s="65" t="s">
        <v>24</v>
      </c>
      <c r="F4" s="50">
        <v>8</v>
      </c>
      <c r="G4" s="52" t="s">
        <v>160</v>
      </c>
    </row>
    <row r="5" spans="1:7" ht="15.75" x14ac:dyDescent="0.25">
      <c r="A5" s="47">
        <v>4626332025</v>
      </c>
      <c r="B5" s="51">
        <v>20254603057282</v>
      </c>
      <c r="C5" s="64" t="s">
        <v>373</v>
      </c>
      <c r="D5" s="64" t="s">
        <v>48</v>
      </c>
      <c r="E5" s="64" t="s">
        <v>24</v>
      </c>
      <c r="F5" s="48">
        <v>7</v>
      </c>
      <c r="G5" s="51" t="s">
        <v>160</v>
      </c>
    </row>
    <row r="6" spans="1:7" ht="15.75" x14ac:dyDescent="0.25">
      <c r="A6" s="49">
        <v>4664932025</v>
      </c>
      <c r="B6" s="52">
        <v>20254603053132</v>
      </c>
      <c r="C6" s="65" t="s">
        <v>373</v>
      </c>
      <c r="D6" s="65" t="s">
        <v>329</v>
      </c>
      <c r="E6" s="65" t="s">
        <v>24</v>
      </c>
      <c r="F6" s="50">
        <v>7</v>
      </c>
      <c r="G6" s="52" t="s">
        <v>160</v>
      </c>
    </row>
    <row r="7" spans="1:7" ht="15.75" x14ac:dyDescent="0.25">
      <c r="A7" s="47">
        <v>4683852025</v>
      </c>
      <c r="B7" s="51">
        <v>20254213033802</v>
      </c>
      <c r="C7" s="64" t="s">
        <v>373</v>
      </c>
      <c r="D7" s="64" t="s">
        <v>292</v>
      </c>
      <c r="E7" s="64" t="s">
        <v>38</v>
      </c>
      <c r="F7" s="48">
        <v>7</v>
      </c>
      <c r="G7" s="51" t="s">
        <v>160</v>
      </c>
    </row>
    <row r="8" spans="1:7" ht="15.75" x14ac:dyDescent="0.25">
      <c r="A8" s="49">
        <v>4712182025</v>
      </c>
      <c r="B8" s="52">
        <v>20254603089902</v>
      </c>
      <c r="C8" s="65" t="s">
        <v>49</v>
      </c>
      <c r="D8" s="65" t="s">
        <v>385</v>
      </c>
      <c r="E8" s="65" t="s">
        <v>34</v>
      </c>
      <c r="F8" s="50">
        <v>5</v>
      </c>
      <c r="G8" s="52" t="s">
        <v>160</v>
      </c>
    </row>
    <row r="9" spans="1:7" ht="15.75" x14ac:dyDescent="0.25">
      <c r="A9" s="47">
        <v>4718922025</v>
      </c>
      <c r="B9" s="51">
        <v>20254603080602</v>
      </c>
      <c r="C9" s="64" t="s">
        <v>373</v>
      </c>
      <c r="D9" s="64" t="s">
        <v>292</v>
      </c>
      <c r="E9" s="64" t="s">
        <v>24</v>
      </c>
      <c r="F9" s="48">
        <v>5</v>
      </c>
      <c r="G9" s="51">
        <v>20255230358981</v>
      </c>
    </row>
    <row r="10" spans="1:7" ht="15.75" x14ac:dyDescent="0.25">
      <c r="A10" s="49">
        <v>4722172025</v>
      </c>
      <c r="B10" s="52">
        <v>20254603080202</v>
      </c>
      <c r="C10" s="65" t="s">
        <v>49</v>
      </c>
      <c r="D10" s="65" t="s">
        <v>339</v>
      </c>
      <c r="E10" s="65" t="s">
        <v>38</v>
      </c>
      <c r="F10" s="50">
        <v>5</v>
      </c>
      <c r="G10" s="52">
        <v>20255220386481</v>
      </c>
    </row>
    <row r="11" spans="1:7" ht="15.75" x14ac:dyDescent="0.25">
      <c r="A11" s="47">
        <v>4586422025</v>
      </c>
      <c r="B11" s="51">
        <v>20254603103202</v>
      </c>
      <c r="C11" s="64" t="s">
        <v>373</v>
      </c>
      <c r="D11" s="64" t="s">
        <v>248</v>
      </c>
      <c r="E11" s="64" t="s">
        <v>38</v>
      </c>
      <c r="F11" s="48">
        <v>4</v>
      </c>
      <c r="G11" s="51" t="s">
        <v>160</v>
      </c>
    </row>
    <row r="12" spans="1:7" ht="15.75" x14ac:dyDescent="0.25">
      <c r="A12" s="49">
        <v>4742442025</v>
      </c>
      <c r="B12" s="52">
        <v>20254603097772</v>
      </c>
      <c r="C12" s="65" t="s">
        <v>49</v>
      </c>
      <c r="D12" s="65" t="s">
        <v>385</v>
      </c>
      <c r="E12" s="65" t="s">
        <v>34</v>
      </c>
      <c r="F12" s="50">
        <v>4</v>
      </c>
      <c r="G12" s="52" t="s">
        <v>160</v>
      </c>
    </row>
    <row r="13" spans="1:7" ht="15.75" x14ac:dyDescent="0.25">
      <c r="A13" s="47">
        <v>4742642025</v>
      </c>
      <c r="B13" s="51">
        <v>20254603096572</v>
      </c>
      <c r="C13" s="64" t="s">
        <v>49</v>
      </c>
      <c r="D13" s="64" t="s">
        <v>385</v>
      </c>
      <c r="E13" s="64" t="s">
        <v>34</v>
      </c>
      <c r="F13" s="48">
        <v>4</v>
      </c>
      <c r="G13" s="51" t="s">
        <v>160</v>
      </c>
    </row>
    <row r="14" spans="1:7" ht="15.75" x14ac:dyDescent="0.25">
      <c r="A14" s="49">
        <v>4758602025</v>
      </c>
      <c r="B14" s="52">
        <v>20254213094302</v>
      </c>
      <c r="C14" s="65" t="s">
        <v>49</v>
      </c>
      <c r="D14" s="65" t="s">
        <v>382</v>
      </c>
      <c r="E14" s="65" t="s">
        <v>38</v>
      </c>
      <c r="F14" s="50">
        <v>4</v>
      </c>
      <c r="G14" s="52" t="s">
        <v>160</v>
      </c>
    </row>
    <row r="15" spans="1:7" ht="15.75" x14ac:dyDescent="0.25">
      <c r="A15" s="47">
        <v>4796302025</v>
      </c>
      <c r="B15" s="51">
        <v>20254603128292</v>
      </c>
      <c r="C15" s="64" t="s">
        <v>49</v>
      </c>
      <c r="D15" s="64" t="s">
        <v>344</v>
      </c>
      <c r="E15" s="64" t="s">
        <v>38</v>
      </c>
      <c r="F15" s="48">
        <v>2</v>
      </c>
      <c r="G15" s="51" t="s">
        <v>160</v>
      </c>
    </row>
    <row r="16" spans="1:7" ht="15.75" x14ac:dyDescent="0.25">
      <c r="A16" s="49">
        <v>4835162025</v>
      </c>
      <c r="B16" s="52">
        <v>20254603132362</v>
      </c>
      <c r="C16" s="65" t="s">
        <v>49</v>
      </c>
      <c r="D16" s="65" t="s">
        <v>351</v>
      </c>
      <c r="E16" s="65" t="s">
        <v>38</v>
      </c>
      <c r="F16" s="50">
        <v>2</v>
      </c>
      <c r="G16" s="52" t="s">
        <v>160</v>
      </c>
    </row>
    <row r="17" spans="1:7" ht="15.75" x14ac:dyDescent="0.25">
      <c r="A17" s="47">
        <v>4840492025</v>
      </c>
      <c r="B17" s="51">
        <v>20254603147632</v>
      </c>
      <c r="C17" s="64" t="s">
        <v>49</v>
      </c>
      <c r="D17" s="64" t="s">
        <v>304</v>
      </c>
      <c r="E17" s="64" t="s">
        <v>24</v>
      </c>
      <c r="F17" s="48">
        <v>2</v>
      </c>
      <c r="G17" s="51" t="s">
        <v>160</v>
      </c>
    </row>
    <row r="18" spans="1:7" ht="15.75" x14ac:dyDescent="0.25">
      <c r="A18" s="49">
        <v>4858802025</v>
      </c>
      <c r="B18" s="52">
        <v>20254603147902</v>
      </c>
      <c r="C18" s="65" t="s">
        <v>49</v>
      </c>
      <c r="D18" s="65" t="s">
        <v>349</v>
      </c>
      <c r="E18" s="65" t="s">
        <v>38</v>
      </c>
      <c r="F18" s="50">
        <v>1</v>
      </c>
      <c r="G18" s="52" t="s">
        <v>160</v>
      </c>
    </row>
  </sheetData>
  <autoFilter ref="A1:G18" xr:uid="{3B62F167-6EC5-4685-AF9A-5EEA5CDB674C}"/>
  <conditionalFormatting sqref="B1">
    <cfRule type="duplicateValues" dxfId="4" priority="358"/>
  </conditionalFormatting>
  <conditionalFormatting sqref="B2:B18">
    <cfRule type="duplicateValues" dxfId="3" priority="373"/>
  </conditionalFormatting>
  <conditionalFormatting sqref="F2:F18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2:B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2025-09-19T22:24:07Z</dcterms:modified>
</cp:coreProperties>
</file>