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8_{510A9F4A-81EF-4310-94D2-C761A366695C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USUARIOS!$A$1:$H$35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<sst xmlns="http://schemas.openxmlformats.org/spreadsheetml/2006/main" count="27102" uniqueCount="537">
  <si>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</si>
  <si>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</si>
  <si>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</si>
  <si>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</si>
  <si>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</si>
  <si>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</si>
  <si>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</si>
  <si>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</si>
  <si>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</si>
  <si>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</si>
  <si>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</si>
  <si>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</si>
  <si>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</si>
  <si>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</si>
  <si>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</si>
  <si>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</si>
  <si>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</si>
  <si>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</si>
  <si>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</si>
  <si>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</si>
  <si>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</si>
  <si>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</si>
  <si>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</si>
  <si>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</si>
  <si>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</si>
  <si>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</si>
  <si>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</si>
  <si>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</si>
  <si>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</si>
  <si>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</si>
  <si>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</si>
  <si>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</si>
  <si>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</si>
  <si>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</si>
  <si>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</si>
  <si>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</si>
  <si>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</si>
  <si>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</si>
  <si>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</si>
  <si>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</si>
  <si>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</si>
  <si>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</si>
  <si>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</si>
  <si>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</si>
  <si>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</si>
  <si>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</si>
  <si>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</si>
  <si>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</si>
  <si>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</si>
  <si>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</si>
  <si>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</si>
  <si>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</si>
  <si>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</si>
  <si>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</si>
  <si>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</si>
  <si>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</si>
  <si>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</si>
  <si>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</si>
  <si>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</si>
  <si>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</si>
  <si>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</si>
  <si>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</si>
  <si>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</si>
  <si>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</si>
  <si>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</si>
  <si>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</si>
  <si>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</si>
  <si>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</si>
  <si>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</si>
  <si>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</si>
  <si>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</si>
  <si>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</si>
  <si>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</si>
  <si>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</si>
  <si>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</si>
  <si>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</si>
  <si>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</si>
  <si>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</si>
  <si>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</si>
  <si>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</si>
  <si>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</si>
  <si>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</si>
  <si>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</si>
  <si>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</si>
  <si>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</si>
  <si>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</si>
  <si>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</si>
  <si>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</si>
  <si>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</si>
  <si>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</si>
  <si>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</si>
  <si>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</si>
  <si>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</si>
  <si>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</si>
  <si>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</si>
  <si>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</si>
  <si>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</si>
  <si>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</si>
  <si>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</si>
  <si>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</si>
  <si>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</si>
  <si>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</si>
  <si>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</si>
  <si>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</si>
  <si>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</si>
  <si>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</si>
  <si>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</si>
  <si>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</si>
  <si>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</si>
  <si>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</si>
  <si>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</si>
  <si>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</si>
  <si>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</si>
  <si>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</si>
  <si>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</si>
  <si>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</si>
  <si>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</si>
  <si>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</si>
  <si>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</si>
  <si>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</si>
  <si>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</si>
  <si>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</si>
  <si>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</si>
  <si>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</si>
  <si>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</si>
  <si>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</si>
  <si>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</si>
  <si>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</si>
  <si>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</si>
  <si>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</si>
  <si>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</si>
  <si>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</si>
  <si>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</si>
  <si>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</si>
  <si>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</si>
  <si>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</si>
  <si>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</si>
  <si>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</si>
  <si>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</si>
  <si>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</si>
  <si>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</si>
  <si>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</si>
  <si>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</si>
  <si>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</si>
  <si>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</si>
  <si>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</si>
  <si>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</si>
  <si>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</si>
  <si>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</si>
  <si>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</si>
  <si>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</si>
  <si>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</si>
  <si>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</si>
  <si>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</si>
  <si>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</si>
  <si>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</si>
  <si>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</si>
  <si>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</si>
  <si>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</si>
  <si>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</si>
  <si>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</si>
  <si>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</si>
  <si>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</si>
  <si>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</si>
  <si>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</si>
  <si>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</si>
  <si>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</si>
  <si>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</si>
  <si>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</si>
  <si>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</si>
  <si>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</si>
  <si>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</si>
  <si>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</si>
  <si>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</si>
  <si>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</si>
  <si>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</si>
  <si>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</si>
  <si>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</si>
  <si>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</si>
  <si>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</si>
  <si>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</si>
  <si>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</si>
  <si>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</si>
  <si>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</si>
  <si>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</si>
  <si>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</si>
  <si>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</si>
  <si>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</si>
  <si>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</si>
  <si>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</si>
  <si>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</si>
  <si>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</si>
  <si>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</si>
  <si>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</si>
  <si>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</si>
  <si>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</si>
  <si>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</si>
  <si>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</si>
  <si>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</si>
  <si>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</si>
  <si>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</si>
  <si>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</si>
  <si>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</si>
  <si>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</si>
  <si>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</si>
  <si>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</si>
  <si>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</si>
  <si>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</si>
  <si>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</si>
  <si>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</si>
  <si>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</si>
  <si>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</si>
  <si>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</si>
  <si>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</si>
  <si>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</si>
  <si>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</si>
  <si>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</si>
  <si>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</si>
  <si>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</si>
  <si>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</si>
  <si>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</si>
  <si>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</si>
  <si>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</si>
  <si>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</si>
  <si>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</si>
  <si>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</si>
  <si>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</si>
  <si>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</si>
  <si>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</si>
  <si>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</si>
  <si>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</si>
  <si>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</si>
  <si>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</si>
  <si>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</si>
  <si>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</si>
  <si>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</si>
  <si>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</si>
  <si>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</si>
  <si>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</si>
  <si>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</si>
  <si>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</si>
  <si>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</si>
  <si>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</si>
  <si>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</si>
  <si>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</si>
  <si>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</si>
  <si>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</si>
  <si>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</si>
  <si>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</si>
  <si>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</si>
  <si>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</si>
  <si>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</si>
  <si>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</si>
  <si>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</si>
  <si>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</si>
  <si>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</si>
  <si>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</si>
  <si>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</si>
  <si>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</si>
  <si>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</si>
  <si>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</si>
  <si>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</si>
  <si>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</si>
  <si>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</si>
  <si>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</si>
  <si>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</si>
  <si>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</si>
  <si>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</si>
  <si>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</si>
  <si>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</si>
  <si>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</si>
  <si>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</si>
  <si>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</si>
  <si>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</si>
  <si>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</si>
  <si>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</si>
  <si>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</si>
  <si>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</si>
  <si>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</si>
  <si>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</si>
  <si>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</si>
  <si>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</si>
  <si>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</si>
  <si>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</si>
  <si>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</si>
  <si>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</si>
  <si>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</si>
  <si>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</si>
  <si>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</si>
  <si>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</si>
  <si>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</si>
  <si>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</si>
  <si>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</si>
  <si>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</si>
  <si>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</si>
  <si>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</si>
  <si>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</si>
  <si>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</si>
  <si>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</si>
  <si>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</si>
  <si>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</si>
  <si>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</si>
  <si>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</si>
  <si>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</si>
  <si>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</si>
  <si>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</si>
  <si>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</si>
  <si>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</si>
  <si>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</si>
  <si>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</si>
  <si>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</si>
  <si>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</si>
  <si>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</si>
  <si>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</si>
  <si>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</si>
  <si>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</si>
  <si>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</si>
  <si>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</si>
  <si>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</si>
  <si>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</si>
  <si>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</si>
  <si>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</si>
  <si>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</si>
  <si>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</si>
  <si>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</si>
  <si>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</si>
  <si>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</si>
  <si>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</si>
  <si>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</si>
  <si>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</si>
  <si>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</si>
  <si>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</si>
  <si>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</si>
  <si>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</si>
  <si>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</si>
  <si>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</si>
  <si>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</si>
  <si>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</si>
  <si>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</si>
  <si>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</si>
  <si>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</si>
  <si>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</si>
  <si>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</si>
  <si>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</si>
  <si>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</si>
  <si>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</si>
  <si>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</si>
  <si>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</si>
  <si>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</si>
  <si>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</si>
  <si>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</si>
  <si>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</si>
  <si>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</si>
  <si>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</si>
  <si>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</si>
  <si>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</si>
  <si>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</si>
  <si>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</si>
  <si>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</si>
  <si>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</si>
  <si>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</si>
  <si>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</si>
  <si>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</si>
  <si>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</si>
  <si>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</si>
  <si>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</si>
  <si>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</si>
  <si>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</si>
  <si>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</si>
  <si>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</si>
  <si>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</si>
  <si>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</si>
  <si>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</si>
  <si>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</si>
  <si>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</si>
  <si>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</si>
  <si>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</si>
  <si>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</si>
  <si>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</si>
  <si>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</si>
  <si>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</si>
  <si>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</si>
  <si>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</si>
  <si>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</si>
  <si>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</si>
  <si>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</si>
  <si>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</si>
  <si>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</si>
  <si>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</si>
  <si>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</si>
  <si>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</si>
  <si>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</si>
  <si>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</si>
  <si>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</si>
  <si>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</si>
  <si>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</si>
  <si>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</si>
  <si>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</si>
  <si>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</si>
  <si>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</si>
  <si>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</si>
  <si>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</si>
  <si>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</si>
  <si>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</si>
  <si>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</si>
  <si>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</si>
  <si>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</si>
  <si>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</si>
  <si>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</si>
  <si>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</si>
  <si>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</si>
  <si>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</si>
  <si>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</si>
  <si>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</si>
  <si>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</si>
  <si>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</si>
  <si>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</si>
  <si>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</si>
  <si>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</si>
  <si>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</si>
  <si>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</si>
  <si>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</si>
  <si>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</si>
  <si>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</si>
  <si>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</si>
  <si>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</si>
  <si>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</si>
  <si>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</si>
  <si>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</si>
  <si>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</si>
  <si>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</si>
  <si>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</si>
  <si>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</si>
  <si>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</si>
  <si>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</si>
  <si>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</si>
  <si>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</si>
  <si>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</si>
  <si>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</si>
  <si>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</si>
  <si>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</si>
  <si>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</si>
  <si>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</si>
  <si>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</si>
  <si>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</si>
  <si>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</si>
  <si>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</si>
  <si>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</si>
  <si>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</si>
  <si>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</si>
  <si>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</si>
  <si>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</si>
  <si>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</si>
  <si>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</si>
  <si>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</si>
  <si>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</si>
  <si>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</si>
  <si>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</si>
  <si>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</si>
  <si>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</si>
  <si>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</si>
  <si>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</si>
  <si>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</si>
  <si>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</si>
  <si>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</si>
  <si>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</si>
  <si>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</si>
  <si>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</si>
  <si>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</si>
  <si>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</si>
  <si>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</si>
  <si>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</si>
  <si>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</si>
  <si>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</si>
  <si>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</si>
  <si>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</si>
  <si>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</si>
  <si>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</si>
  <si>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</si>
  <si>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</si>
  <si>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</si>
  <si>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</si>
  <si>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</si>
  <si>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</si>
  <si>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</si>
  <si>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</si>
  <si>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</si>
  <si>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</si>
  <si>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</si>
  <si>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</si>
  <si>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</si>
  <si>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</si>
  <si>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</si>
  <si>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</si>
  <si>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</si>
  <si>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</si>
  <si>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</si>
  <si>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</si>
  <si>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</si>
  <si>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</si>
  <si>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</si>
  <si>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</si>
  <si>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</si>
  <si>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</si>
  <si>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</si>
  <si>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 xml:space="preserve"> 	20265230048661 </t>
  </si>
  <si>
    <t xml:space="preserve"> 	20265220055861 </t>
  </si>
  <si>
    <t>FIRMADO</t>
  </si>
  <si>
    <t>Orfeo</t>
  </si>
  <si>
    <t>Dependencia Orfeo</t>
  </si>
  <si>
    <t>Usuario Orfeo</t>
  </si>
  <si>
    <t>Dependencia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</si>
  <si>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</si>
  <si>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</si>
  <si>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</si>
  <si>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</si>
  <si>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</si>
  <si>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EN CDI</t>
  </si>
  <si>
    <t xml:space="preserve"> 20264600078631          20265220043531</t>
  </si>
  <si>
    <t>Número Bogotá Te Escucha</t>
  </si>
  <si>
    <t>PENDIENTE EN TERMINOS</t>
  </si>
  <si>
    <t xml:space="preserve"> 	 CON RESPUESTA PROYECTADA 20265230048661 </t>
  </si>
  <si>
    <t xml:space="preserve"> 	 CON RESPUESTA PROYECTADA 20265220055861 </t>
  </si>
  <si>
    <t xml:space="preserve"> CON RESPUESTA PROYECTADA 20265220048201</t>
  </si>
  <si>
    <t xml:space="preserve">  CON RESPUESTAS PROYECTADAS 20264600078631 Y  20265220043531</t>
  </si>
  <si>
    <t>lccastro@gobiernobogota.gov.co</t>
  </si>
  <si>
    <t>bte</t>
  </si>
  <si>
    <t>Estado de la petición (en términos o vencidas).</t>
  </si>
  <si>
    <t></t>
  </si>
  <si>
    <t>Número petición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</si>
  <si>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</si>
  <si>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</si>
  <si>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</si>
  <si>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</si>
  <si>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</si>
  <si>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</si>
  <si>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Para 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</si>
</sst>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1"/>
      <name val="Aptos Narrow"/>
      <family val="2"/>
      <scheme val="minor"/>
    </font>
    <font>
      <b/>
      <sz val="12"/>
      <color theme="0"/>
      <name val="Aptos"/>
      <family val="2"/>
    </font>
    <font>
      <sz val="15"/>
      <color rgb="FF242424"/>
      <name val="FluentSystemIcons"/>
    </font>
    <font>
      <b/>
      <sz val="12"/>
      <color rgb="FF000000"/>
      <name val="Inherit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E49EDD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11" fillId="0" borderId="0" xfId="0" applyFont="1"/>
    <xf numFmtId="0" fontId="10" fillId="4" borderId="12" xfId="0" applyFont="1" applyFill="1" applyBorder="1" applyAlignment="1">
      <alignment horizontal="center" vertical="center"/>
    </xf>
    <xf numFmtId="1" fontId="10" fillId="4" borderId="1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1" fontId="12" fillId="9" borderId="11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1" fontId="7" fillId="0" borderId="11" xfId="0" applyNumberFormat="1" applyFont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0" fontId="0" fillId="0" borderId="0" xfId="0" applyNumberFormat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9" borderId="12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290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17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AÑOS'!$A$4:$A$26</c:f>
              <c:multiLvlStrCache>
                <c:ptCount val="2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AÑOS'!$B$4:$B$26</c:f>
              <c:numCache>
                <c:formatCode>0</c:formatCode>
                <c:ptCount val="20"/>
                <c:pt idx="0">
                  <c:v>10</c:v>
                </c:pt>
                <c:pt idx="1">
                  <c:v>1</c:v>
                </c:pt>
                <c:pt idx="2">
                  <c:v>194</c:v>
                </c:pt>
                <c:pt idx="3">
                  <c:v>92</c:v>
                </c:pt>
                <c:pt idx="4">
                  <c:v>23</c:v>
                </c:pt>
                <c:pt idx="5">
                  <c:v>8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7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I20:I121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6.780873958334" createdVersion="8" refreshedVersion="8" minRefreshableVersion="3" recordCount="2038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17T00:00:00" count="20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en terminos"/>
        <s v="Pendiente vencidos" u="1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067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06-02-04T00:00:00" endDate="2026-02-17T00:00:00"/>
        <groupItems count="6">
          <s v="&lt;4/02/2006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06-02-04T00:00:00" endDate="2026-02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8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2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en termin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en termin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en termin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69952026"/>
    <x v="915"/>
    <s v="Pendiente en terminos"/>
    <x v="1"/>
    <n v="2026421037114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05522026"/>
    <x v="917"/>
    <s v="Pendiente en termin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955562026"/>
    <x v="918"/>
    <s v="Pendiente en termin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5"/>
    <s v="ALCALDÍA "/>
    <s v="SIN RESPUESTA"/>
    <s v="Pendiente en terminos"/>
    <m/>
    <m/>
    <s v="PENDIENTE"/>
  </r>
  <r>
    <x v="207"/>
    <n v="1005392026"/>
    <x v="917"/>
    <s v="Pendiente en terminos"/>
    <x v="1"/>
    <n v="20264600452902"/>
    <s v="ALCALDIA LOCAL DE CHAPINERO"/>
    <s v="X"/>
    <x v="5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672026"/>
    <x v="917"/>
    <s v="Pendiente en terminos"/>
    <x v="1"/>
    <n v="20264600450642"/>
    <s v="ALCALDIA LOCAL DE CHAPINERO"/>
    <s v="X"/>
    <x v="1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932026"/>
    <x v="919"/>
    <s v="Pendiente en terminos"/>
    <x v="1"/>
    <n v="20264600472582"/>
    <s v="ALCALDIA LOCAL DE CHAPINERO"/>
    <s v="X"/>
    <x v="5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6242026"/>
    <x v="917"/>
    <s v="Pendiente en terminos"/>
    <x v="1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913552026"/>
    <x v="920"/>
    <s v="Pendiente en terminos"/>
    <x v="1"/>
    <n v="2026460048882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06942026"/>
    <x v="920"/>
    <s v="Pendiente en termin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37622026"/>
    <x v="917"/>
    <s v="Pendiente en terminos"/>
    <x v="1"/>
    <n v="2026421045620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2642026"/>
    <x v="919"/>
    <s v="Pendiente en terminos"/>
    <x v="1"/>
    <n v="202646004647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3212026"/>
    <x v="919"/>
    <s v="Pendiente en terminos"/>
    <x v="1"/>
    <n v="2026460046778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592482026"/>
    <x v="919"/>
    <s v="Pendiente en termin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1072412026"/>
    <x v="919"/>
    <s v="Pendiente en termin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912782026"/>
    <x v="921"/>
    <s v="Pendiente en termin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073962026"/>
    <x v="921"/>
    <s v="Pendiente en termin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106902026"/>
    <x v="920"/>
    <s v="Pendiente en termin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axis="axisPage"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24">
        <item x="16"/>
        <item x="17"/>
        <item x="18"/>
        <item x="19"/>
        <item x="20"/>
        <item x="21"/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1"/>
        <item m="1" x="4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6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dataField="1"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1"/>
        <item m="1" x="4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8"/>
  </rowFields>
  <rowItems count="2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39" totalsRowShown="0" headerRowDxfId="234" dataDxfId="232" headerRowBorderDxfId="233" tableBorderDxfId="231" totalsRowBorderDxfId="230">
  <autoFilter ref="A1:U2039" xr:uid="{0CF88CFB-B47D-4176-81EB-E04545C94B04}"/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39"/>
  <sheetViews>
    <sheetView topLeftCell="J1" zoomScaleNormal="100" workbookViewId="0">
      <pane ySplit="1" topLeftCell="A1989" activePane="bottomLeft" state="frozen"/>
      <selection pane="bottomLeft" activeCell="R2010" sqref="R2010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>
      <c r="A2010" s="96">
        <v>46057</v>
      </c>
      <c r="B2010" s="97">
        <v>625662026</v>
      </c>
      <c r="C2010" s="98">
        <v>46052</v>
      </c>
      <c r="D2010" s="99" t="s">
        <v>160</v>
      </c>
      <c r="E2010" s="99" t="s">
        <v>160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11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664832026</v>
      </c>
      <c r="C2011" s="98">
        <v>46052</v>
      </c>
      <c r="D2011" s="99" t="s">
        <v>160</v>
      </c>
      <c r="E2011" s="99" t="s">
        <v>160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10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>
      <c r="A2017" s="108">
        <v>45698</v>
      </c>
      <c r="B2017" s="109">
        <v>754512026</v>
      </c>
      <c r="C2017" s="99">
        <v>46058</v>
      </c>
      <c r="D2017" s="99" t="s">
        <v>160</v>
      </c>
      <c r="E2017" s="99" t="s">
        <v>160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500</v>
      </c>
      <c r="L2017" s="102" t="e">
        <v>#N/A</v>
      </c>
      <c r="M2017" s="103" t="s">
        <v>57</v>
      </c>
      <c r="N2017" s="98" t="s">
        <v>300</v>
      </c>
      <c r="O2017" s="101">
        <v>8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>
      <c r="A2019" s="108">
        <v>45698</v>
      </c>
      <c r="B2019" s="109">
        <v>778672026</v>
      </c>
      <c r="C2019" s="99">
        <v>46059</v>
      </c>
      <c r="D2019" s="99" t="s">
        <v>160</v>
      </c>
      <c r="E2019" s="99" t="s">
        <v>160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28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10">
        <v>46069</v>
      </c>
      <c r="B2022" s="111">
        <v>533082026</v>
      </c>
      <c r="C2022" s="112">
        <v>46065</v>
      </c>
      <c r="D2022" s="112" t="s">
        <v>160</v>
      </c>
      <c r="E2022" s="112" t="s">
        <v>160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11">
        <v>3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ht="15.75">
      <c r="A2023" s="108">
        <v>45706</v>
      </c>
      <c r="B2023" s="111">
        <v>1069952026</v>
      </c>
      <c r="C2023" s="99">
        <v>46059</v>
      </c>
      <c r="D2023" s="99" t="s">
        <v>160</v>
      </c>
      <c r="E2023" s="99" t="s">
        <v>160</v>
      </c>
      <c r="F2023" s="111">
        <v>20264210371142</v>
      </c>
      <c r="G2023" s="102" t="s">
        <v>22</v>
      </c>
      <c r="H2023" s="102" t="s">
        <v>373</v>
      </c>
      <c r="I2023" s="113" t="s">
        <v>38</v>
      </c>
      <c r="J2023" s="113" t="s">
        <v>49</v>
      </c>
      <c r="K2023" s="113" t="s">
        <v>423</v>
      </c>
      <c r="L2023" s="102" t="e">
        <v>#N/A</v>
      </c>
      <c r="M2023" s="103" t="s">
        <v>57</v>
      </c>
      <c r="N2023" s="98" t="s">
        <v>300</v>
      </c>
      <c r="O2023" s="111">
        <v>7</v>
      </c>
      <c r="P2023" s="100" t="s">
        <v>370</v>
      </c>
      <c r="Q2023" s="104" t="s">
        <v>357</v>
      </c>
      <c r="R2023" s="105" t="s">
        <v>160</v>
      </c>
      <c r="S2023" s="98"/>
      <c r="T2023" s="98"/>
      <c r="U2023" s="106" t="s">
        <v>355</v>
      </c>
    </row>
    <row r="2024" spans="1:21" ht="15.7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11">
        <v>6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512</v>
      </c>
      <c r="L2025" s="102" t="e">
        <v>#N/A</v>
      </c>
      <c r="M2025" s="103" t="s">
        <v>57</v>
      </c>
      <c r="N2025" s="98" t="s">
        <v>300</v>
      </c>
      <c r="O2025" s="111">
        <v>5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ht="15.75">
      <c r="A2026" s="108">
        <v>45706</v>
      </c>
      <c r="B2026" s="111">
        <v>1005392026</v>
      </c>
      <c r="C2026" s="99">
        <v>46065</v>
      </c>
      <c r="D2026" s="99" t="s">
        <v>160</v>
      </c>
      <c r="E2026" s="99" t="s">
        <v>160</v>
      </c>
      <c r="F2026" s="111">
        <v>20264600452902</v>
      </c>
      <c r="G2026" s="102" t="s">
        <v>22</v>
      </c>
      <c r="H2026" s="102" t="s">
        <v>373</v>
      </c>
      <c r="I2026" s="113" t="s">
        <v>34</v>
      </c>
      <c r="J2026" s="113" t="s">
        <v>49</v>
      </c>
      <c r="K2026" s="113" t="s">
        <v>438</v>
      </c>
      <c r="L2026" s="102" t="e">
        <v>#N/A</v>
      </c>
      <c r="M2026" s="103" t="s">
        <v>57</v>
      </c>
      <c r="N2026" s="98" t="s">
        <v>300</v>
      </c>
      <c r="O2026" s="111">
        <v>4</v>
      </c>
      <c r="P2026" s="100" t="s">
        <v>370</v>
      </c>
      <c r="Q2026" s="104" t="s">
        <v>357</v>
      </c>
      <c r="R2026" s="105" t="s">
        <v>160</v>
      </c>
      <c r="S2026" s="98"/>
      <c r="T2026" s="98"/>
      <c r="U2026" s="106" t="s">
        <v>355</v>
      </c>
    </row>
    <row r="2027" spans="1:21" ht="15.7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513</v>
      </c>
      <c r="L2027" s="102" t="e">
        <v>#N/A</v>
      </c>
      <c r="M2027" s="103" t="s">
        <v>57</v>
      </c>
      <c r="N2027" s="98" t="s">
        <v>300</v>
      </c>
      <c r="O2027" s="111">
        <v>4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ht="15.75">
      <c r="A2028" s="108">
        <v>45706</v>
      </c>
      <c r="B2028" s="111">
        <v>1005932026</v>
      </c>
      <c r="C2028" s="99">
        <v>46066</v>
      </c>
      <c r="D2028" s="99" t="s">
        <v>160</v>
      </c>
      <c r="E2028" s="99" t="s">
        <v>160</v>
      </c>
      <c r="F2028" s="111">
        <v>20264600472582</v>
      </c>
      <c r="G2028" s="102" t="s">
        <v>22</v>
      </c>
      <c r="H2028" s="102" t="s">
        <v>373</v>
      </c>
      <c r="I2028" s="113" t="s">
        <v>34</v>
      </c>
      <c r="J2028" s="113" t="s">
        <v>49</v>
      </c>
      <c r="K2028" s="113" t="s">
        <v>513</v>
      </c>
      <c r="L2028" s="102" t="e">
        <v>#N/A</v>
      </c>
      <c r="M2028" s="103" t="s">
        <v>57</v>
      </c>
      <c r="N2028" s="98" t="s">
        <v>300</v>
      </c>
      <c r="O2028" s="111">
        <v>4</v>
      </c>
      <c r="P2028" s="100" t="s">
        <v>370</v>
      </c>
      <c r="Q2028" s="104" t="s">
        <v>357</v>
      </c>
      <c r="R2028" s="105" t="s">
        <v>160</v>
      </c>
      <c r="S2028" s="98"/>
      <c r="T2028" s="98"/>
      <c r="U2028" s="106" t="s">
        <v>355</v>
      </c>
    </row>
    <row r="2029" spans="1:21" ht="15.7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11">
        <v>4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11">
        <v>3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514</v>
      </c>
      <c r="L2031" s="102" t="e">
        <v>#N/A</v>
      </c>
      <c r="M2031" s="103" t="s">
        <v>57</v>
      </c>
      <c r="N2031" s="98" t="s">
        <v>300</v>
      </c>
      <c r="O2031" s="111">
        <v>3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ht="15.75">
      <c r="A2032" s="108">
        <v>45706</v>
      </c>
      <c r="B2032" s="111">
        <v>1037622026</v>
      </c>
      <c r="C2032" s="99">
        <v>46065</v>
      </c>
      <c r="D2032" s="99" t="s">
        <v>160</v>
      </c>
      <c r="E2032" s="99" t="s">
        <v>160</v>
      </c>
      <c r="F2032" s="111">
        <v>20264210456202</v>
      </c>
      <c r="G2032" s="102" t="s">
        <v>22</v>
      </c>
      <c r="H2032" s="102" t="s">
        <v>373</v>
      </c>
      <c r="I2032" s="113" t="s">
        <v>24</v>
      </c>
      <c r="J2032" s="113" t="s">
        <v>49</v>
      </c>
      <c r="K2032" s="113" t="s">
        <v>515</v>
      </c>
      <c r="L2032" s="102" t="e">
        <v>#N/A</v>
      </c>
      <c r="M2032" s="103" t="s">
        <v>57</v>
      </c>
      <c r="N2032" s="98" t="s">
        <v>300</v>
      </c>
      <c r="O2032" s="111">
        <v>3</v>
      </c>
      <c r="P2032" s="100" t="s">
        <v>370</v>
      </c>
      <c r="Q2032" s="104" t="s">
        <v>357</v>
      </c>
      <c r="R2032" s="105" t="s">
        <v>160</v>
      </c>
      <c r="S2032" s="98"/>
      <c r="T2032" s="98"/>
      <c r="U2032" s="106" t="s">
        <v>355</v>
      </c>
    </row>
    <row r="2033" spans="1:21" ht="15.7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11">
        <v>3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11">
        <v>3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516</v>
      </c>
      <c r="L2035" s="102" t="e">
        <v>#N/A</v>
      </c>
      <c r="M2035" s="103" t="s">
        <v>57</v>
      </c>
      <c r="N2035" s="98" t="s">
        <v>300</v>
      </c>
      <c r="O2035" s="111">
        <v>2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516</v>
      </c>
      <c r="L2036" s="102" t="e">
        <v>#N/A</v>
      </c>
      <c r="M2036" s="103" t="s">
        <v>57</v>
      </c>
      <c r="N2036" s="98" t="s">
        <v>300</v>
      </c>
      <c r="O2036" s="111">
        <v>2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513</v>
      </c>
      <c r="L2037" s="102" t="e">
        <v>#N/A</v>
      </c>
      <c r="M2037" s="103" t="s">
        <v>57</v>
      </c>
      <c r="N2037" s="98" t="s">
        <v>300</v>
      </c>
      <c r="O2037" s="111">
        <v>1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11">
        <v>1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11">
        <v>1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39 J1861 J1869 G1875:G2021 J1876 J1882:J1886 J1889 J1904 J1906 J1908:J1909 J1912 J1914:J1916 J1919 J1922:J1923 J1925 J1933 J1940">
    <cfRule type="expression" dxfId="205" priority="152">
      <formula>$U2="GESTIONADO"</formula>
    </cfRule>
  </conditionalFormatting>
  <conditionalFormatting sqref="A410:B673">
    <cfRule type="expression" dxfId="204" priority="144">
      <formula>$U410="GESTIONADO"</formula>
    </cfRule>
  </conditionalFormatting>
  <conditionalFormatting sqref="B409">
    <cfRule type="expression" dxfId="203" priority="151">
      <formula>$U409="GESTIONADO"</formula>
    </cfRule>
  </conditionalFormatting>
  <conditionalFormatting sqref="B562:B564">
    <cfRule type="duplicateValues" dxfId="202" priority="153"/>
  </conditionalFormatting>
  <conditionalFormatting sqref="B565:B575">
    <cfRule type="duplicateValues" dxfId="201" priority="154"/>
  </conditionalFormatting>
  <conditionalFormatting sqref="B576:B585">
    <cfRule type="duplicateValues" dxfId="200" priority="155"/>
  </conditionalFormatting>
  <conditionalFormatting sqref="B586:B607">
    <cfRule type="duplicateValues" dxfId="199" priority="156"/>
  </conditionalFormatting>
  <conditionalFormatting sqref="B608:B612">
    <cfRule type="duplicateValues" dxfId="198" priority="157"/>
  </conditionalFormatting>
  <conditionalFormatting sqref="B613:B625">
    <cfRule type="duplicateValues" dxfId="197" priority="158"/>
  </conditionalFormatting>
  <conditionalFormatting sqref="B626:B646">
    <cfRule type="duplicateValues" dxfId="196" priority="159"/>
  </conditionalFormatting>
  <conditionalFormatting sqref="B647:B667">
    <cfRule type="duplicateValues" dxfId="195" priority="160"/>
  </conditionalFormatting>
  <conditionalFormatting sqref="B668:B673">
    <cfRule type="duplicateValues" dxfId="194" priority="161"/>
  </conditionalFormatting>
  <conditionalFormatting sqref="B674:B681">
    <cfRule type="duplicateValues" dxfId="193" priority="162"/>
  </conditionalFormatting>
  <conditionalFormatting sqref="B682:B685">
    <cfRule type="duplicateValues" dxfId="192" priority="163"/>
  </conditionalFormatting>
  <conditionalFormatting sqref="B686:B691">
    <cfRule type="duplicateValues" dxfId="191" priority="164"/>
  </conditionalFormatting>
  <conditionalFormatting sqref="B692:B700">
    <cfRule type="duplicateValues" dxfId="190" priority="165"/>
  </conditionalFormatting>
  <conditionalFormatting sqref="B701:B708">
    <cfRule type="duplicateValues" dxfId="189" priority="166"/>
  </conditionalFormatting>
  <conditionalFormatting sqref="B713:B715">
    <cfRule type="duplicateValues" dxfId="188" priority="167"/>
  </conditionalFormatting>
  <conditionalFormatting sqref="B716:B728">
    <cfRule type="duplicateValues" dxfId="187" priority="168"/>
  </conditionalFormatting>
  <conditionalFormatting sqref="B729:B738">
    <cfRule type="duplicateValues" dxfId="186" priority="169"/>
  </conditionalFormatting>
  <conditionalFormatting sqref="B739:B747">
    <cfRule type="duplicateValues" dxfId="185" priority="170"/>
  </conditionalFormatting>
  <conditionalFormatting sqref="B748:B755">
    <cfRule type="duplicateValues" dxfId="184" priority="171"/>
  </conditionalFormatting>
  <conditionalFormatting sqref="B756:B768">
    <cfRule type="duplicateValues" dxfId="183" priority="172"/>
  </conditionalFormatting>
  <conditionalFormatting sqref="B769:B774">
    <cfRule type="duplicateValues" dxfId="182" priority="173"/>
  </conditionalFormatting>
  <conditionalFormatting sqref="B775:B780">
    <cfRule type="duplicateValues" dxfId="181" priority="174"/>
  </conditionalFormatting>
  <conditionalFormatting sqref="B781:B786">
    <cfRule type="duplicateValues" dxfId="180" priority="175"/>
  </conditionalFormatting>
  <conditionalFormatting sqref="B787:B795">
    <cfRule type="duplicateValues" dxfId="179" priority="176"/>
  </conditionalFormatting>
  <conditionalFormatting sqref="B796:B813">
    <cfRule type="duplicateValues" dxfId="178" priority="177"/>
  </conditionalFormatting>
  <conditionalFormatting sqref="B814:B837">
    <cfRule type="duplicateValues" dxfId="177" priority="178"/>
  </conditionalFormatting>
  <conditionalFormatting sqref="B838:B853">
    <cfRule type="duplicateValues" dxfId="176" priority="179"/>
  </conditionalFormatting>
  <conditionalFormatting sqref="B854:B879">
    <cfRule type="duplicateValues" dxfId="175" priority="180"/>
  </conditionalFormatting>
  <conditionalFormatting sqref="B880:B886">
    <cfRule type="duplicateValues" dxfId="174" priority="181"/>
  </conditionalFormatting>
  <conditionalFormatting sqref="B887:B889">
    <cfRule type="duplicateValues" dxfId="173" priority="182"/>
  </conditionalFormatting>
  <conditionalFormatting sqref="B890:B891">
    <cfRule type="duplicateValues" dxfId="172" priority="183"/>
  </conditionalFormatting>
  <conditionalFormatting sqref="B892:B906">
    <cfRule type="duplicateValues" dxfId="171" priority="184"/>
  </conditionalFormatting>
  <conditionalFormatting sqref="B907:B933">
    <cfRule type="duplicateValues" dxfId="170" priority="185"/>
  </conditionalFormatting>
  <conditionalFormatting sqref="B934:B937">
    <cfRule type="duplicateValues" dxfId="169" priority="186"/>
  </conditionalFormatting>
  <conditionalFormatting sqref="B938:B944">
    <cfRule type="duplicateValues" dxfId="168" priority="187"/>
  </conditionalFormatting>
  <conditionalFormatting sqref="B945:B953">
    <cfRule type="duplicateValues" dxfId="167" priority="188"/>
  </conditionalFormatting>
  <conditionalFormatting sqref="B954:B965">
    <cfRule type="duplicateValues" dxfId="166" priority="189"/>
  </conditionalFormatting>
  <conditionalFormatting sqref="B966:B976">
    <cfRule type="duplicateValues" dxfId="165" priority="190"/>
  </conditionalFormatting>
  <conditionalFormatting sqref="B977:B985">
    <cfRule type="duplicateValues" dxfId="164" priority="191"/>
  </conditionalFormatting>
  <conditionalFormatting sqref="B986:B989">
    <cfRule type="duplicateValues" dxfId="163" priority="192"/>
  </conditionalFormatting>
  <conditionalFormatting sqref="B1005:B1012">
    <cfRule type="duplicateValues" dxfId="162" priority="193"/>
  </conditionalFormatting>
  <conditionalFormatting sqref="B1013:B1017">
    <cfRule type="duplicateValues" dxfId="161" priority="194"/>
  </conditionalFormatting>
  <conditionalFormatting sqref="B1018:B1026">
    <cfRule type="duplicateValues" dxfId="160" priority="195"/>
  </conditionalFormatting>
  <conditionalFormatting sqref="B1027:B1034">
    <cfRule type="duplicateValues" dxfId="159" priority="196"/>
  </conditionalFormatting>
  <conditionalFormatting sqref="B1035:B1043">
    <cfRule type="duplicateValues" dxfId="158" priority="197"/>
  </conditionalFormatting>
  <conditionalFormatting sqref="B1047:B1059">
    <cfRule type="duplicateValues" dxfId="157" priority="198"/>
  </conditionalFormatting>
  <conditionalFormatting sqref="B1060:B1076">
    <cfRule type="duplicateValues" dxfId="156" priority="199"/>
  </conditionalFormatting>
  <conditionalFormatting sqref="B1077:B1083">
    <cfRule type="duplicateValues" dxfId="155" priority="200"/>
  </conditionalFormatting>
  <conditionalFormatting sqref="B1084:B1090">
    <cfRule type="duplicateValues" dxfId="154" priority="201"/>
  </conditionalFormatting>
  <conditionalFormatting sqref="B1091:B1095">
    <cfRule type="duplicateValues" dxfId="153" priority="202"/>
  </conditionalFormatting>
  <conditionalFormatting sqref="B1096:B1104">
    <cfRule type="duplicateValues" dxfId="152" priority="203"/>
  </conditionalFormatting>
  <conditionalFormatting sqref="B1105:B1109">
    <cfRule type="duplicateValues" dxfId="151" priority="204"/>
  </conditionalFormatting>
  <conditionalFormatting sqref="B1110:B1116">
    <cfRule type="duplicateValues" dxfId="150" priority="205"/>
  </conditionalFormatting>
  <conditionalFormatting sqref="B1117:B1122">
    <cfRule type="duplicateValues" dxfId="149" priority="206"/>
  </conditionalFormatting>
  <conditionalFormatting sqref="B1123:B1130">
    <cfRule type="duplicateValues" dxfId="148" priority="207"/>
  </conditionalFormatting>
  <conditionalFormatting sqref="B1131:B1140">
    <cfRule type="duplicateValues" dxfId="147" priority="208"/>
  </conditionalFormatting>
  <conditionalFormatting sqref="B1141:B1150">
    <cfRule type="duplicateValues" dxfId="146" priority="209"/>
  </conditionalFormatting>
  <conditionalFormatting sqref="B1151:B1160">
    <cfRule type="duplicateValues" dxfId="145" priority="210"/>
  </conditionalFormatting>
  <conditionalFormatting sqref="B1161:B1169">
    <cfRule type="duplicateValues" dxfId="144" priority="211"/>
  </conditionalFormatting>
  <conditionalFormatting sqref="B1170:B1181">
    <cfRule type="duplicateValues" dxfId="143" priority="212"/>
  </conditionalFormatting>
  <conditionalFormatting sqref="B1182:B1187">
    <cfRule type="duplicateValues" dxfId="142" priority="213"/>
  </conditionalFormatting>
  <conditionalFormatting sqref="B1188:B1197">
    <cfRule type="duplicateValues" dxfId="141" priority="214"/>
  </conditionalFormatting>
  <conditionalFormatting sqref="B1198:B1202">
    <cfRule type="duplicateValues" dxfId="140" priority="215"/>
  </conditionalFormatting>
  <conditionalFormatting sqref="B1203:B1209">
    <cfRule type="duplicateValues" dxfId="139" priority="216"/>
  </conditionalFormatting>
  <conditionalFormatting sqref="B1210:B1216">
    <cfRule type="duplicateValues" dxfId="138" priority="217"/>
  </conditionalFormatting>
  <conditionalFormatting sqref="B1223:B1231">
    <cfRule type="duplicateValues" dxfId="137" priority="218"/>
  </conditionalFormatting>
  <conditionalFormatting sqref="B1232:B1241">
    <cfRule type="duplicateValues" dxfId="136" priority="219"/>
  </conditionalFormatting>
  <conditionalFormatting sqref="B1242:B1246">
    <cfRule type="duplicateValues" dxfId="135" priority="220"/>
  </conditionalFormatting>
  <conditionalFormatting sqref="B1247:B1250">
    <cfRule type="duplicateValues" dxfId="134" priority="221"/>
  </conditionalFormatting>
  <conditionalFormatting sqref="B1251:B1260">
    <cfRule type="duplicateValues" dxfId="133" priority="222"/>
  </conditionalFormatting>
  <conditionalFormatting sqref="B1261:B1266">
    <cfRule type="duplicateValues" dxfId="132" priority="223"/>
  </conditionalFormatting>
  <conditionalFormatting sqref="B1267:B1273">
    <cfRule type="duplicateValues" dxfId="131" priority="224"/>
  </conditionalFormatting>
  <conditionalFormatting sqref="B1274:B1281">
    <cfRule type="duplicateValues" dxfId="130" priority="225"/>
  </conditionalFormatting>
  <conditionalFormatting sqref="B1282:B1289">
    <cfRule type="duplicateValues" dxfId="129" priority="226"/>
  </conditionalFormatting>
  <conditionalFormatting sqref="B1300:B1302">
    <cfRule type="duplicateValues" dxfId="128" priority="227"/>
  </conditionalFormatting>
  <conditionalFormatting sqref="B1303:B1306">
    <cfRule type="duplicateValues" dxfId="127" priority="228"/>
  </conditionalFormatting>
  <conditionalFormatting sqref="B1307:B1317">
    <cfRule type="duplicateValues" dxfId="126" priority="229"/>
  </conditionalFormatting>
  <conditionalFormatting sqref="B1318:B1319">
    <cfRule type="duplicateValues" dxfId="125" priority="230"/>
  </conditionalFormatting>
  <conditionalFormatting sqref="B1320:B1326">
    <cfRule type="duplicateValues" dxfId="124" priority="231"/>
  </conditionalFormatting>
  <conditionalFormatting sqref="B1327:B1341">
    <cfRule type="duplicateValues" dxfId="123" priority="232"/>
  </conditionalFormatting>
  <conditionalFormatting sqref="B1342:B1373">
    <cfRule type="duplicateValues" dxfId="122" priority="233"/>
  </conditionalFormatting>
  <conditionalFormatting sqref="B1374:B1389">
    <cfRule type="duplicateValues" dxfId="121" priority="234"/>
  </conditionalFormatting>
  <conditionalFormatting sqref="B1390:B1395">
    <cfRule type="duplicateValues" dxfId="120" priority="235"/>
  </conditionalFormatting>
  <conditionalFormatting sqref="B1396:B1403">
    <cfRule type="duplicateValues" dxfId="119" priority="236"/>
  </conditionalFormatting>
  <conditionalFormatting sqref="B1431:B1438">
    <cfRule type="duplicateValues" dxfId="118" priority="237"/>
  </conditionalFormatting>
  <conditionalFormatting sqref="B1439:B1449">
    <cfRule type="duplicateValues" dxfId="117" priority="238"/>
  </conditionalFormatting>
  <conditionalFormatting sqref="B1450:B1455">
    <cfRule type="duplicateValues" dxfId="116" priority="239"/>
  </conditionalFormatting>
  <conditionalFormatting sqref="B1456:B1464">
    <cfRule type="duplicateValues" dxfId="115" priority="240"/>
  </conditionalFormatting>
  <conditionalFormatting sqref="B1465:B1470">
    <cfRule type="duplicateValues" dxfId="114" priority="241"/>
  </conditionalFormatting>
  <conditionalFormatting sqref="B1489:B1490">
    <cfRule type="duplicateValues" dxfId="113" priority="242"/>
  </conditionalFormatting>
  <conditionalFormatting sqref="B1491:B1499">
    <cfRule type="duplicateValues" dxfId="112" priority="243"/>
  </conditionalFormatting>
  <conditionalFormatting sqref="B1500:B1505">
    <cfRule type="duplicateValues" dxfId="111" priority="244"/>
  </conditionalFormatting>
  <conditionalFormatting sqref="B1515:B1525">
    <cfRule type="duplicateValues" dxfId="110" priority="245"/>
  </conditionalFormatting>
  <conditionalFormatting sqref="B1526:B1536">
    <cfRule type="duplicateValues" dxfId="109" priority="246"/>
  </conditionalFormatting>
  <conditionalFormatting sqref="B1537:B1542">
    <cfRule type="duplicateValues" dxfId="108" priority="247"/>
  </conditionalFormatting>
  <conditionalFormatting sqref="B1543:B1554">
    <cfRule type="duplicateValues" dxfId="107" priority="248"/>
  </conditionalFormatting>
  <conditionalFormatting sqref="B1573:B1577">
    <cfRule type="duplicateValues" dxfId="106" priority="249"/>
  </conditionalFormatting>
  <conditionalFormatting sqref="B1578:B1581">
    <cfRule type="duplicateValues" dxfId="105" priority="250"/>
  </conditionalFormatting>
  <conditionalFormatting sqref="B1585:B1598">
    <cfRule type="duplicateValues" dxfId="104" priority="251"/>
  </conditionalFormatting>
  <conditionalFormatting sqref="B1599:B1601">
    <cfRule type="duplicateValues" dxfId="103" priority="252"/>
  </conditionalFormatting>
  <conditionalFormatting sqref="B1602:B1622">
    <cfRule type="duplicateValues" dxfId="102" priority="253"/>
  </conditionalFormatting>
  <conditionalFormatting sqref="B1623:B1635">
    <cfRule type="duplicateValues" dxfId="101" priority="254"/>
  </conditionalFormatting>
  <conditionalFormatting sqref="B1636:B1647">
    <cfRule type="duplicateValues" dxfId="100" priority="255"/>
  </conditionalFormatting>
  <conditionalFormatting sqref="B1648:B1653">
    <cfRule type="duplicateValues" dxfId="99" priority="256"/>
  </conditionalFormatting>
  <conditionalFormatting sqref="B1668:B1676">
    <cfRule type="duplicateValues" dxfId="98" priority="257"/>
  </conditionalFormatting>
  <conditionalFormatting sqref="B1677:B1696">
    <cfRule type="duplicateValues" dxfId="97" priority="258"/>
  </conditionalFormatting>
  <conditionalFormatting sqref="B1697:B1714">
    <cfRule type="duplicateValues" dxfId="96" priority="259"/>
  </conditionalFormatting>
  <conditionalFormatting sqref="B1715:B1725">
    <cfRule type="duplicateValues" dxfId="95" priority="260"/>
  </conditionalFormatting>
  <conditionalFormatting sqref="B1726:B1739">
    <cfRule type="duplicateValues" dxfId="94" priority="261"/>
  </conditionalFormatting>
  <conditionalFormatting sqref="B1740:B1744">
    <cfRule type="duplicateValues" dxfId="93" priority="262"/>
  </conditionalFormatting>
  <conditionalFormatting sqref="B1760:B1771">
    <cfRule type="duplicateValues" dxfId="92" priority="263"/>
  </conditionalFormatting>
  <conditionalFormatting sqref="B1772:B1789">
    <cfRule type="duplicateValues" dxfId="91" priority="264"/>
  </conditionalFormatting>
  <conditionalFormatting sqref="B1790:B1796">
    <cfRule type="duplicateValues" dxfId="90" priority="265"/>
  </conditionalFormatting>
  <conditionalFormatting sqref="B1797:B1803">
    <cfRule type="duplicateValues" dxfId="89" priority="266"/>
  </conditionalFormatting>
  <conditionalFormatting sqref="B1804:B1805">
    <cfRule type="duplicateValues" dxfId="88" priority="267"/>
  </conditionalFormatting>
  <conditionalFormatting sqref="B1806:B1814">
    <cfRule type="duplicateValues" dxfId="87" priority="268"/>
  </conditionalFormatting>
  <conditionalFormatting sqref="B1807:B2013">
    <cfRule type="duplicateValues" dxfId="86" priority="778"/>
  </conditionalFormatting>
  <conditionalFormatting sqref="B1815:B1821">
    <cfRule type="duplicateValues" dxfId="85" priority="269"/>
  </conditionalFormatting>
  <conditionalFormatting sqref="B1822:B1855">
    <cfRule type="duplicateValues" dxfId="84" priority="369"/>
  </conditionalFormatting>
  <conditionalFormatting sqref="B1863:B2013">
    <cfRule type="duplicateValues" dxfId="83" priority="780"/>
  </conditionalFormatting>
  <conditionalFormatting sqref="D456:D575">
    <cfRule type="expression" dxfId="82" priority="149">
      <formula>$U456="GESTIONADO"</formula>
    </cfRule>
  </conditionalFormatting>
  <conditionalFormatting sqref="D810:D811">
    <cfRule type="expression" dxfId="81" priority="121">
      <formula>$U810="GESTIONADO"</formula>
    </cfRule>
  </conditionalFormatting>
  <conditionalFormatting sqref="E455:E575">
    <cfRule type="expression" dxfId="80" priority="146">
      <formula>$U455="GESTIONADO"</formula>
    </cfRule>
  </conditionalFormatting>
  <conditionalFormatting sqref="E681:E708">
    <cfRule type="expression" dxfId="79" priority="128">
      <formula>$U681="GESTIONADO"</formula>
    </cfRule>
  </conditionalFormatting>
  <conditionalFormatting sqref="E815:E816">
    <cfRule type="expression" dxfId="78" priority="126">
      <formula>$U815="GESTIONADO"</formula>
    </cfRule>
  </conditionalFormatting>
  <conditionalFormatting sqref="E818:E874">
    <cfRule type="expression" dxfId="77" priority="107">
      <formula>$U818="GESTIONADO"</formula>
    </cfRule>
  </conditionalFormatting>
  <conditionalFormatting sqref="E877:E887">
    <cfRule type="expression" dxfId="76" priority="108">
      <formula>$U877="GESTIONADO"</formula>
    </cfRule>
  </conditionalFormatting>
  <conditionalFormatting sqref="E889:E918">
    <cfRule type="expression" dxfId="75" priority="96">
      <formula>$U889="GESTIONADO"</formula>
    </cfRule>
  </conditionalFormatting>
  <conditionalFormatting sqref="E927:E931">
    <cfRule type="expression" dxfId="74" priority="90">
      <formula>$U927="GESTIONADO"</formula>
    </cfRule>
  </conditionalFormatting>
  <conditionalFormatting sqref="E946:E952">
    <cfRule type="expression" dxfId="73" priority="85">
      <formula>$U946="GESTIONADO"</formula>
    </cfRule>
  </conditionalFormatting>
  <conditionalFormatting sqref="E973">
    <cfRule type="expression" dxfId="72" priority="84">
      <formula>$U973="GESTIONADO"</formula>
    </cfRule>
  </conditionalFormatting>
  <conditionalFormatting sqref="F456:F502">
    <cfRule type="expression" dxfId="71" priority="147">
      <formula>$U456="GESTIONADO"</formula>
    </cfRule>
  </conditionalFormatting>
  <conditionalFormatting sqref="F675:F676">
    <cfRule type="expression" dxfId="70" priority="142">
      <formula>$U675="GESTIONADO"</formula>
    </cfRule>
  </conditionalFormatting>
  <conditionalFormatting sqref="F681:F697">
    <cfRule type="expression" dxfId="69" priority="143">
      <formula>$U681="GESTIONADO"</formula>
    </cfRule>
  </conditionalFormatting>
  <conditionalFormatting sqref="F838:F886">
    <cfRule type="expression" dxfId="68" priority="115">
      <formula>$U838="GESTIONADO"</formula>
    </cfRule>
  </conditionalFormatting>
  <conditionalFormatting sqref="F889:F933">
    <cfRule type="expression" dxfId="67" priority="99">
      <formula>$U889="GESTIONADO"</formula>
    </cfRule>
  </conditionalFormatting>
  <conditionalFormatting sqref="F945:F953">
    <cfRule type="expression" dxfId="66" priority="89">
      <formula>$U945="GESTIONADO"</formula>
    </cfRule>
  </conditionalFormatting>
  <conditionalFormatting sqref="F1814:F1855">
    <cfRule type="duplicateValues" dxfId="65" priority="371"/>
  </conditionalFormatting>
  <conditionalFormatting sqref="F1814:F2021">
    <cfRule type="duplicateValues" dxfId="64" priority="782"/>
  </conditionalFormatting>
  <conditionalFormatting sqref="F1823:F1855">
    <cfRule type="duplicateValues" dxfId="63" priority="373"/>
  </conditionalFormatting>
  <conditionalFormatting sqref="F1823:F2021">
    <cfRule type="duplicateValues" dxfId="62" priority="784"/>
  </conditionalFormatting>
  <conditionalFormatting sqref="F1834:F1855">
    <cfRule type="duplicateValues" dxfId="61" priority="375"/>
  </conditionalFormatting>
  <conditionalFormatting sqref="F1836:F1855">
    <cfRule type="duplicateValues" dxfId="60" priority="377"/>
  </conditionalFormatting>
  <conditionalFormatting sqref="F1844:F1855">
    <cfRule type="duplicateValues" dxfId="59" priority="379"/>
  </conditionalFormatting>
  <conditionalFormatting sqref="F1848:F1855">
    <cfRule type="duplicateValues" dxfId="58" priority="381"/>
  </conditionalFormatting>
  <conditionalFormatting sqref="F1848:F2021">
    <cfRule type="duplicateValues" dxfId="57" priority="786"/>
  </conditionalFormatting>
  <conditionalFormatting sqref="F1853:F1855">
    <cfRule type="duplicateValues" dxfId="56" priority="383"/>
  </conditionalFormatting>
  <conditionalFormatting sqref="F1871:F2021">
    <cfRule type="duplicateValues" dxfId="55" priority="788"/>
    <cfRule type="duplicateValues" dxfId="54" priority="789"/>
  </conditionalFormatting>
  <conditionalFormatting sqref="F1872:F2021">
    <cfRule type="duplicateValues" dxfId="53" priority="792"/>
  </conditionalFormatting>
  <conditionalFormatting sqref="F1879:F2021">
    <cfRule type="duplicateValues" dxfId="52" priority="794"/>
  </conditionalFormatting>
  <conditionalFormatting sqref="F1884:F2021">
    <cfRule type="duplicateValues" dxfId="51" priority="797"/>
    <cfRule type="duplicateValues" dxfId="50" priority="796"/>
  </conditionalFormatting>
  <conditionalFormatting sqref="F1888:F2021">
    <cfRule type="duplicateValues" dxfId="49" priority="800"/>
  </conditionalFormatting>
  <conditionalFormatting sqref="F1904:F2021">
    <cfRule type="duplicateValues" dxfId="48" priority="802"/>
  </conditionalFormatting>
  <conditionalFormatting sqref="F1916:F2021">
    <cfRule type="duplicateValues" dxfId="47" priority="804"/>
  </conditionalFormatting>
  <conditionalFormatting sqref="F1944:F2021">
    <cfRule type="duplicateValues" dxfId="46" priority="806"/>
  </conditionalFormatting>
  <conditionalFormatting sqref="F1978:F2021">
    <cfRule type="duplicateValues" dxfId="45" priority="808"/>
  </conditionalFormatting>
  <conditionalFormatting sqref="G1863:G1873">
    <cfRule type="expression" dxfId="44" priority="58">
      <formula>$U1863="GESTIONADO"</formula>
    </cfRule>
  </conditionalFormatting>
  <conditionalFormatting sqref="J683:J697">
    <cfRule type="expression" dxfId="43" priority="134">
      <formula>$U683="GESTIONADO"</formula>
    </cfRule>
  </conditionalFormatting>
  <conditionalFormatting sqref="J870:J874">
    <cfRule type="expression" dxfId="42" priority="114">
      <formula>$U870="GESTIONADO"</formula>
    </cfRule>
  </conditionalFormatting>
  <conditionalFormatting sqref="J879:J934">
    <cfRule type="expression" dxfId="41" priority="97">
      <formula>$U879="GESTIONADO"</formula>
    </cfRule>
  </conditionalFormatting>
  <conditionalFormatting sqref="K675:K676">
    <cfRule type="expression" dxfId="40" priority="137">
      <formula>$U675="GESTIONADO"</formula>
    </cfRule>
  </conditionalFormatting>
  <conditionalFormatting sqref="K681:K687">
    <cfRule type="expression" dxfId="39" priority="130">
      <formula>$U681="GESTIONADO"</formula>
    </cfRule>
  </conditionalFormatting>
  <conditionalFormatting sqref="K689:K697">
    <cfRule type="expression" dxfId="38" priority="133">
      <formula>$U689="GESTIONADO"</formula>
    </cfRule>
  </conditionalFormatting>
  <conditionalFormatting sqref="K815:K816">
    <cfRule type="expression" dxfId="37" priority="124">
      <formula>$U815="GESTIONADO"</formula>
    </cfRule>
  </conditionalFormatting>
  <conditionalFormatting sqref="K854:K858">
    <cfRule type="expression" dxfId="36" priority="117">
      <formula>$U854="GESTIONADO"</formula>
    </cfRule>
  </conditionalFormatting>
  <conditionalFormatting sqref="K865:K866">
    <cfRule type="expression" dxfId="35" priority="110">
      <formula>$U865="GESTIONADO"</formula>
    </cfRule>
  </conditionalFormatting>
  <conditionalFormatting sqref="K870:K874">
    <cfRule type="expression" dxfId="34" priority="113">
      <formula>$U870="GESTIONADO"</formula>
    </cfRule>
  </conditionalFormatting>
  <conditionalFormatting sqref="K880:K886">
    <cfRule type="expression" dxfId="33" priority="102">
      <formula>$U880="GESTIONADO"</formula>
    </cfRule>
  </conditionalFormatting>
  <conditionalFormatting sqref="K888:K918">
    <cfRule type="expression" dxfId="32" priority="94">
      <formula>$U888="GESTIONADO"</formula>
    </cfRule>
  </conditionalFormatting>
  <conditionalFormatting sqref="K927:K931">
    <cfRule type="expression" dxfId="31" priority="92">
      <formula>$U927="GESTIONADO"</formula>
    </cfRule>
  </conditionalFormatting>
  <conditionalFormatting sqref="K943:K944">
    <cfRule type="expression" dxfId="30" priority="87">
      <formula>$U943="GESTIONADO"</formula>
    </cfRule>
  </conditionalFormatting>
  <conditionalFormatting sqref="L685:L691">
    <cfRule type="expression" dxfId="29" priority="139">
      <formula>$U685="GESTIONADO"</formula>
    </cfRule>
  </conditionalFormatting>
  <conditionalFormatting sqref="L699:L704">
    <cfRule type="expression" dxfId="28" priority="132">
      <formula>$U699="GESTIONADO"</formula>
    </cfRule>
  </conditionalFormatting>
  <conditionalFormatting sqref="L837:L857">
    <cfRule type="expression" dxfId="27" priority="123">
      <formula>$U837="GESTIONADO"</formula>
    </cfRule>
  </conditionalFormatting>
  <conditionalFormatting sqref="L944:L989">
    <cfRule type="expression" dxfId="26" priority="83">
      <formula>$U944="GESTIONADO"</formula>
    </cfRule>
  </conditionalFormatting>
  <conditionalFormatting sqref="L1083:L1084">
    <cfRule type="expression" dxfId="25" priority="82">
      <formula>$U1082="GESTIONADO"</formula>
    </cfRule>
  </conditionalFormatting>
  <conditionalFormatting sqref="L1122:L1123">
    <cfRule type="expression" dxfId="24" priority="80">
      <formula>$U1121="GESTIONADO"</formula>
    </cfRule>
  </conditionalFormatting>
  <conditionalFormatting sqref="L1124:L1160">
    <cfRule type="expression" dxfId="23" priority="81">
      <formula>$U1124="GESTIONADO"</formula>
    </cfRule>
  </conditionalFormatting>
  <conditionalFormatting sqref="M675:M676">
    <cfRule type="expression" dxfId="22" priority="136">
      <formula>$U675="GESTIONADO"</formula>
    </cfRule>
  </conditionalFormatting>
  <conditionalFormatting sqref="M681:M687">
    <cfRule type="expression" dxfId="21" priority="129">
      <formula>$U681="GESTIONADO"</formula>
    </cfRule>
  </conditionalFormatting>
  <conditionalFormatting sqref="M689:M704">
    <cfRule type="expression" dxfId="20" priority="127">
      <formula>$U689="GESTIONADO"</formula>
    </cfRule>
  </conditionalFormatting>
  <conditionalFormatting sqref="M815:M816">
    <cfRule type="expression" dxfId="19" priority="122">
      <formula>$U815="GESTIONADO"</formula>
    </cfRule>
  </conditionalFormatting>
  <conditionalFormatting sqref="M858">
    <cfRule type="expression" dxfId="18" priority="116">
      <formula>$U858="GESTIONADO"</formula>
    </cfRule>
  </conditionalFormatting>
  <conditionalFormatting sqref="M861:M866">
    <cfRule type="expression" dxfId="17" priority="109">
      <formula>$U861="GESTIONADO"</formula>
    </cfRule>
  </conditionalFormatting>
  <conditionalFormatting sqref="M870:M874">
    <cfRule type="expression" dxfId="16" priority="112">
      <formula>$U870="GESTIONADO"</formula>
    </cfRule>
  </conditionalFormatting>
  <conditionalFormatting sqref="M877:M886">
    <cfRule type="expression" dxfId="15" priority="101">
      <formula>$U877="GESTIONADO"</formula>
    </cfRule>
  </conditionalFormatting>
  <conditionalFormatting sqref="M888:M918">
    <cfRule type="expression" dxfId="14" priority="86">
      <formula>$U888="GESTIONADO"</formula>
    </cfRule>
  </conditionalFormatting>
  <conditionalFormatting sqref="M930:M931">
    <cfRule type="expression" dxfId="13" priority="91">
      <formula>$U930="GESTIONADO"</formula>
    </cfRule>
  </conditionalFormatting>
  <conditionalFormatting sqref="N837:N838">
    <cfRule type="expression" dxfId="12" priority="120">
      <formula>$U837="GESTIONADO"</formula>
    </cfRule>
  </conditionalFormatting>
  <conditionalFormatting sqref="N881:N886">
    <cfRule type="expression" dxfId="11" priority="100">
      <formula>$U881="GESTIONADO"</formula>
    </cfRule>
  </conditionalFormatting>
  <conditionalFormatting sqref="N888:N918">
    <cfRule type="expression" dxfId="10" priority="105">
      <formula>$U888="GESTIONADO"</formula>
    </cfRule>
  </conditionalFormatting>
  <conditionalFormatting sqref="O455:O561">
    <cfRule type="expression" dxfId="9" priority="148">
      <formula>$U455="GESTIONADO"</formula>
    </cfRule>
  </conditionalFormatting>
  <conditionalFormatting sqref="O810:O811">
    <cfRule type="expression" dxfId="8" priority="119">
      <formula>$U810="GESTIONADO"</formula>
    </cfRule>
  </conditionalFormatting>
  <conditionalFormatting sqref="O815:O856">
    <cfRule type="expression" dxfId="7" priority="104">
      <formula>$U815="GESTIONADO"</formula>
    </cfRule>
  </conditionalFormatting>
  <conditionalFormatting sqref="P879:P880">
    <cfRule type="expression" dxfId="6" priority="106">
      <formula>$U879="GESTIONADO"</formula>
    </cfRule>
  </conditionalFormatting>
  <conditionalFormatting sqref="Q455:Q665">
    <cfRule type="expression" dxfId="5" priority="14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440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41">
        <v>307</v>
      </c>
    </row>
    <row r="8" spans="1:2">
      <c r="A8" s="41" t="s">
        <v>25</v>
      </c>
      <c r="B8" s="141">
        <v>60</v>
      </c>
    </row>
    <row r="9" spans="1:2">
      <c r="A9" s="41" t="s">
        <v>443</v>
      </c>
      <c r="B9" s="141">
        <v>3</v>
      </c>
    </row>
    <row r="10" spans="1:2">
      <c r="A10" s="41" t="s">
        <v>368</v>
      </c>
      <c r="B10" s="141">
        <v>13</v>
      </c>
    </row>
    <row r="11" spans="1:2">
      <c r="A11" s="41" t="s">
        <v>107</v>
      </c>
      <c r="B11" s="141">
        <v>3</v>
      </c>
    </row>
    <row r="12" spans="1:2">
      <c r="A12" s="41" t="s">
        <v>363</v>
      </c>
      <c r="B12" s="141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41">
        <v>363</v>
      </c>
    </row>
    <row r="6" spans="1:2">
      <c r="A6" s="42" t="s">
        <v>49</v>
      </c>
      <c r="B6" s="141">
        <v>290</v>
      </c>
    </row>
    <row r="7" spans="1:2">
      <c r="A7" s="42" t="s">
        <v>25</v>
      </c>
      <c r="B7" s="141">
        <v>60</v>
      </c>
    </row>
    <row r="8" spans="1:2">
      <c r="A8" s="42" t="s">
        <v>443</v>
      </c>
      <c r="B8" s="141">
        <v>2</v>
      </c>
    </row>
    <row r="9" spans="1:2">
      <c r="A9" s="42" t="s">
        <v>107</v>
      </c>
      <c r="B9" s="141">
        <v>2</v>
      </c>
    </row>
    <row r="10" spans="1:2">
      <c r="A10" s="42" t="s">
        <v>368</v>
      </c>
      <c r="B10" s="141">
        <v>9</v>
      </c>
    </row>
    <row r="11" spans="1:2">
      <c r="A11" s="41" t="s">
        <v>160</v>
      </c>
      <c r="B11" s="141">
        <v>22</v>
      </c>
    </row>
    <row r="12" spans="1:2">
      <c r="A12" s="42" t="s">
        <v>49</v>
      </c>
      <c r="B12" s="141">
        <v>17</v>
      </c>
    </row>
    <row r="13" spans="1:2">
      <c r="A13" s="42" t="s">
        <v>107</v>
      </c>
      <c r="B13" s="141">
        <v>1</v>
      </c>
    </row>
    <row r="14" spans="1:2">
      <c r="A14" s="42" t="s">
        <v>368</v>
      </c>
      <c r="B14" s="141">
        <v>4</v>
      </c>
    </row>
    <row r="15" spans="1:2">
      <c r="A15" s="41" t="s">
        <v>363</v>
      </c>
      <c r="B15" s="141">
        <v>385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6"/>
  <sheetViews>
    <sheetView workbookViewId="0">
      <selection activeCell="A14" sqref="A14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363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194</v>
      </c>
    </row>
    <row r="8" spans="1:2">
      <c r="A8" s="42" t="s">
        <v>24</v>
      </c>
      <c r="B8" s="38">
        <v>92</v>
      </c>
    </row>
    <row r="9" spans="1:2">
      <c r="A9" s="42" t="s">
        <v>46</v>
      </c>
      <c r="B9" s="38">
        <v>23</v>
      </c>
    </row>
    <row r="10" spans="1:2">
      <c r="A10" s="42" t="s">
        <v>47</v>
      </c>
      <c r="B10" s="38">
        <v>8</v>
      </c>
    </row>
    <row r="11" spans="1:2">
      <c r="A11" s="42" t="s">
        <v>34</v>
      </c>
      <c r="B11" s="38">
        <v>12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22</v>
      </c>
    </row>
    <row r="20" spans="1:2">
      <c r="A20" s="42" t="s">
        <v>82</v>
      </c>
      <c r="B20" s="38">
        <v>2</v>
      </c>
    </row>
    <row r="21" spans="1:2">
      <c r="A21" s="42" t="s">
        <v>38</v>
      </c>
      <c r="B21" s="38">
        <v>8</v>
      </c>
    </row>
    <row r="22" spans="1:2">
      <c r="A22" s="42" t="s">
        <v>24</v>
      </c>
      <c r="B22" s="38">
        <v>7</v>
      </c>
    </row>
    <row r="23" spans="1:2">
      <c r="A23" s="42" t="s">
        <v>46</v>
      </c>
      <c r="B23" s="38">
        <v>1</v>
      </c>
    </row>
    <row r="24" spans="1:2">
      <c r="A24" s="42" t="s">
        <v>47</v>
      </c>
      <c r="B24" s="38">
        <v>1</v>
      </c>
    </row>
    <row r="25" spans="1:2">
      <c r="A25" s="42" t="s">
        <v>34</v>
      </c>
      <c r="B25" s="38">
        <v>3</v>
      </c>
    </row>
    <row r="26" spans="1:2">
      <c r="A26" s="41" t="s">
        <v>363</v>
      </c>
      <c r="B26" s="38">
        <v>385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H84"/>
  <sheetViews>
    <sheetView showGridLines="0" tabSelected="1" topLeftCell="A57" zoomScaleNormal="100" workbookViewId="0">
      <selection activeCell="B4" sqref="B4:B82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bestFit="1" customWidth="1"/>
    <col min="5" max="5" width="35" style="79" bestFit="1" customWidth="1"/>
    <col min="6" max="6" width="51.5703125" style="87" bestFit="1" customWidth="1"/>
    <col min="7" max="7" width="13.85546875" style="38" bestFit="1" customWidth="1"/>
    <col min="8" max="8" width="27.42578125" bestFit="1" customWidth="1"/>
  </cols>
  <sheetData>
    <row r="1" spans="1:8" s="107" customFormat="1" ht="15.75">
      <c r="A1" s="124" t="s">
        <v>519</v>
      </c>
      <c r="B1" s="125" t="s">
        <v>508</v>
      </c>
      <c r="C1" s="126" t="s">
        <v>509</v>
      </c>
      <c r="D1" s="126" t="s">
        <v>510</v>
      </c>
      <c r="E1" s="126" t="s">
        <v>511</v>
      </c>
      <c r="F1" s="129" t="s">
        <v>359</v>
      </c>
      <c r="G1" s="126" t="s">
        <v>416</v>
      </c>
      <c r="H1" s="127" t="s">
        <v>417</v>
      </c>
    </row>
    <row r="2" spans="1:8" s="115" customFormat="1" ht="15.75" hidden="1">
      <c r="A2" s="116">
        <v>412242026</v>
      </c>
      <c r="B2" s="117">
        <v>20264600214682</v>
      </c>
      <c r="C2" s="118" t="s">
        <v>49</v>
      </c>
      <c r="D2" s="130" t="s">
        <v>371</v>
      </c>
      <c r="E2" s="118" t="s">
        <v>22</v>
      </c>
      <c r="F2" s="130" t="s">
        <v>38</v>
      </c>
      <c r="G2" s="118">
        <v>19</v>
      </c>
      <c r="H2" s="119" t="s">
        <v>32</v>
      </c>
    </row>
    <row r="3" spans="1:8" ht="15.75" hidden="1">
      <c r="A3" s="120">
        <v>449762026</v>
      </c>
      <c r="B3" s="121">
        <v>20264600178982</v>
      </c>
      <c r="C3" s="122" t="s">
        <v>49</v>
      </c>
      <c r="D3" s="131" t="s">
        <v>371</v>
      </c>
      <c r="E3" s="122" t="s">
        <v>22</v>
      </c>
      <c r="F3" s="131" t="s">
        <v>46</v>
      </c>
      <c r="G3" s="122">
        <v>18</v>
      </c>
      <c r="H3" s="123" t="s">
        <v>32</v>
      </c>
    </row>
    <row r="4" spans="1:8" ht="15.75">
      <c r="A4" s="120">
        <v>501542026</v>
      </c>
      <c r="B4" s="121">
        <v>20264600231302</v>
      </c>
      <c r="C4" s="122" t="s">
        <v>49</v>
      </c>
      <c r="D4" s="131" t="s">
        <v>438</v>
      </c>
      <c r="E4" s="122" t="s">
        <v>22</v>
      </c>
      <c r="F4" s="131" t="s">
        <v>24</v>
      </c>
      <c r="G4" s="122">
        <v>18</v>
      </c>
      <c r="H4" s="121" t="s">
        <v>507</v>
      </c>
    </row>
    <row r="5" spans="1:8" ht="15.75">
      <c r="A5" s="120">
        <v>473952026</v>
      </c>
      <c r="B5" s="121">
        <v>20264600269882</v>
      </c>
      <c r="C5" s="122" t="s">
        <v>49</v>
      </c>
      <c r="D5" s="131" t="s">
        <v>371</v>
      </c>
      <c r="E5" s="122" t="s">
        <v>22</v>
      </c>
      <c r="F5" s="131" t="s">
        <v>47</v>
      </c>
      <c r="G5" s="122">
        <v>16</v>
      </c>
      <c r="H5" s="121" t="s">
        <v>507</v>
      </c>
    </row>
    <row r="6" spans="1:8" ht="15.75" hidden="1">
      <c r="A6" s="132">
        <v>583002026</v>
      </c>
      <c r="B6" s="121">
        <v>20264210247972</v>
      </c>
      <c r="C6" s="122" t="s">
        <v>368</v>
      </c>
      <c r="D6" s="131" t="s">
        <v>442</v>
      </c>
      <c r="E6" s="122" t="s">
        <v>22</v>
      </c>
      <c r="F6" s="131" t="s">
        <v>38</v>
      </c>
      <c r="G6" s="122">
        <v>14</v>
      </c>
      <c r="H6" s="121" t="s">
        <v>32</v>
      </c>
    </row>
    <row r="7" spans="1:8" ht="15.75">
      <c r="A7" s="132">
        <v>625662026</v>
      </c>
      <c r="B7" s="133">
        <v>20264600284792</v>
      </c>
      <c r="C7" s="134" t="s">
        <v>368</v>
      </c>
      <c r="D7" s="135" t="s">
        <v>499</v>
      </c>
      <c r="E7" s="134" t="s">
        <v>22</v>
      </c>
      <c r="F7" s="135" t="s">
        <v>24</v>
      </c>
      <c r="G7" s="134">
        <v>14</v>
      </c>
      <c r="H7" s="133" t="s">
        <v>505</v>
      </c>
    </row>
    <row r="8" spans="1:8" ht="15.75">
      <c r="A8" s="132">
        <v>664832026</v>
      </c>
      <c r="B8" s="133">
        <v>20264600287392</v>
      </c>
      <c r="C8" s="134" t="s">
        <v>49</v>
      </c>
      <c r="D8" s="135" t="s">
        <v>339</v>
      </c>
      <c r="E8" s="134" t="s">
        <v>22</v>
      </c>
      <c r="F8" s="135" t="s">
        <v>24</v>
      </c>
      <c r="G8" s="134">
        <v>13</v>
      </c>
      <c r="H8" s="133" t="s">
        <v>506</v>
      </c>
    </row>
    <row r="9" spans="1:8" ht="15.75" hidden="1">
      <c r="A9" s="132">
        <v>753692026</v>
      </c>
      <c r="B9" s="121">
        <v>20264600374462</v>
      </c>
      <c r="C9" s="122" t="s">
        <v>49</v>
      </c>
      <c r="D9" s="131" t="s">
        <v>500</v>
      </c>
      <c r="E9" s="122" t="s">
        <v>22</v>
      </c>
      <c r="F9" s="131" t="s">
        <v>38</v>
      </c>
      <c r="G9" s="122">
        <v>10</v>
      </c>
      <c r="H9" s="121" t="s">
        <v>32</v>
      </c>
    </row>
    <row r="10" spans="1:8" ht="15.75" hidden="1">
      <c r="A10" s="132">
        <v>754202026</v>
      </c>
      <c r="B10" s="121">
        <v>20264600380622</v>
      </c>
      <c r="C10" s="122" t="s">
        <v>49</v>
      </c>
      <c r="D10" s="131" t="s">
        <v>500</v>
      </c>
      <c r="E10" s="122" t="s">
        <v>22</v>
      </c>
      <c r="F10" s="131" t="s">
        <v>38</v>
      </c>
      <c r="G10" s="122">
        <v>10</v>
      </c>
      <c r="H10" s="137" t="s">
        <v>32</v>
      </c>
    </row>
    <row r="11" spans="1:8" ht="15.75" hidden="1">
      <c r="A11" s="132">
        <v>754272026</v>
      </c>
      <c r="B11" s="133">
        <v>20264600327102</v>
      </c>
      <c r="C11" s="134" t="s">
        <v>49</v>
      </c>
      <c r="D11" s="135" t="s">
        <v>500</v>
      </c>
      <c r="E11" s="134" t="s">
        <v>22</v>
      </c>
      <c r="F11" s="135" t="s">
        <v>38</v>
      </c>
      <c r="G11" s="134">
        <v>10</v>
      </c>
      <c r="H11" s="133" t="s">
        <v>32</v>
      </c>
    </row>
    <row r="12" spans="1:8" ht="15.75" hidden="1">
      <c r="A12" s="132">
        <v>754472026</v>
      </c>
      <c r="B12" s="121">
        <v>20264600367062</v>
      </c>
      <c r="C12" s="122" t="s">
        <v>49</v>
      </c>
      <c r="D12" s="131" t="s">
        <v>500</v>
      </c>
      <c r="E12" s="122" t="s">
        <v>22</v>
      </c>
      <c r="F12" s="131" t="s">
        <v>38</v>
      </c>
      <c r="G12" s="122">
        <v>10</v>
      </c>
      <c r="H12" s="121" t="s">
        <v>32</v>
      </c>
    </row>
    <row r="13" spans="1:8" ht="15.75">
      <c r="A13" s="132">
        <v>754512026</v>
      </c>
      <c r="B13" s="133">
        <v>20264600357222</v>
      </c>
      <c r="C13" s="134" t="s">
        <v>49</v>
      </c>
      <c r="D13" s="135" t="s">
        <v>500</v>
      </c>
      <c r="E13" s="134" t="s">
        <v>22</v>
      </c>
      <c r="F13" s="135" t="s">
        <v>38</v>
      </c>
      <c r="G13" s="134">
        <v>11</v>
      </c>
      <c r="H13" s="133">
        <v>20265220048201</v>
      </c>
    </row>
    <row r="14" spans="1:8" ht="15.75" hidden="1">
      <c r="A14" s="120">
        <v>754532026</v>
      </c>
      <c r="B14" s="121">
        <v>20264600332062</v>
      </c>
      <c r="C14" s="122" t="s">
        <v>49</v>
      </c>
      <c r="D14" s="131" t="s">
        <v>500</v>
      </c>
      <c r="E14" s="122" t="s">
        <v>22</v>
      </c>
      <c r="F14" s="131" t="s">
        <v>38</v>
      </c>
      <c r="G14" s="122">
        <v>10</v>
      </c>
      <c r="H14" s="121" t="s">
        <v>32</v>
      </c>
    </row>
    <row r="15" spans="1:8" ht="15.75">
      <c r="A15" s="132">
        <v>778672026</v>
      </c>
      <c r="B15" s="133">
        <v>20264600374192</v>
      </c>
      <c r="C15" s="134" t="s">
        <v>49</v>
      </c>
      <c r="D15" s="135" t="s">
        <v>371</v>
      </c>
      <c r="E15" s="134" t="s">
        <v>22</v>
      </c>
      <c r="F15" s="135" t="s">
        <v>46</v>
      </c>
      <c r="G15" s="134">
        <v>10</v>
      </c>
      <c r="H15" s="133" t="s">
        <v>357</v>
      </c>
    </row>
    <row r="16" spans="1:8" ht="15.75" hidden="1">
      <c r="A16" s="120">
        <v>789062026</v>
      </c>
      <c r="B16" s="121">
        <v>20264600356102</v>
      </c>
      <c r="C16" s="122" t="s">
        <v>49</v>
      </c>
      <c r="D16" s="131" t="s">
        <v>171</v>
      </c>
      <c r="E16" s="122" t="s">
        <v>22</v>
      </c>
      <c r="F16" s="131" t="s">
        <v>34</v>
      </c>
      <c r="G16" s="122">
        <v>9</v>
      </c>
      <c r="H16" s="121" t="s">
        <v>517</v>
      </c>
    </row>
    <row r="17" spans="1:8" ht="15.75" hidden="1">
      <c r="A17" s="120">
        <v>560552026</v>
      </c>
      <c r="B17" s="121">
        <v>20264600380352</v>
      </c>
      <c r="C17" s="122" t="s">
        <v>49</v>
      </c>
      <c r="D17" s="131" t="s">
        <v>171</v>
      </c>
      <c r="E17" s="122" t="s">
        <v>22</v>
      </c>
      <c r="F17" s="131" t="s">
        <v>38</v>
      </c>
      <c r="G17" s="122">
        <v>7</v>
      </c>
      <c r="H17" s="121" t="s">
        <v>32</v>
      </c>
    </row>
    <row r="18" spans="1:8" ht="31.5">
      <c r="A18" s="132">
        <v>1069952026</v>
      </c>
      <c r="B18" s="133">
        <v>20264210371142</v>
      </c>
      <c r="C18" s="134" t="s">
        <v>49</v>
      </c>
      <c r="D18" s="135" t="s">
        <v>423</v>
      </c>
      <c r="E18" s="134" t="s">
        <v>22</v>
      </c>
      <c r="F18" s="135" t="s">
        <v>38</v>
      </c>
      <c r="G18" s="134">
        <v>8</v>
      </c>
      <c r="H18" s="136" t="s">
        <v>518</v>
      </c>
    </row>
    <row r="19" spans="1:8" ht="15.75">
      <c r="A19" s="132">
        <v>905522026</v>
      </c>
      <c r="B19" s="133">
        <v>20264600458432</v>
      </c>
      <c r="C19" s="134" t="s">
        <v>49</v>
      </c>
      <c r="D19" s="135" t="s">
        <v>339</v>
      </c>
      <c r="E19" s="134" t="s">
        <v>22</v>
      </c>
      <c r="F19" s="135" t="s">
        <v>38</v>
      </c>
      <c r="G19" s="134">
        <v>7</v>
      </c>
      <c r="H19" s="133" t="s">
        <v>357</v>
      </c>
    </row>
    <row r="20" spans="1:8" ht="15.75">
      <c r="A20" s="132">
        <v>533082026</v>
      </c>
      <c r="B20" s="133">
        <v>20264600450792</v>
      </c>
      <c r="C20" s="134" t="s">
        <v>368</v>
      </c>
      <c r="D20" s="135" t="s">
        <v>431</v>
      </c>
      <c r="E20" s="134" t="s">
        <v>22</v>
      </c>
      <c r="F20" s="135" t="s">
        <v>82</v>
      </c>
      <c r="G20" s="134">
        <v>6</v>
      </c>
      <c r="H20" s="133" t="s">
        <v>357</v>
      </c>
    </row>
    <row r="21" spans="1:8" ht="15.75">
      <c r="A21" s="132">
        <v>955562026</v>
      </c>
      <c r="B21" s="133">
        <v>20264600482092</v>
      </c>
      <c r="C21" s="134" t="s">
        <v>49</v>
      </c>
      <c r="D21" s="135" t="s">
        <v>512</v>
      </c>
      <c r="E21" s="134" t="s">
        <v>22</v>
      </c>
      <c r="F21" s="135" t="s">
        <v>47</v>
      </c>
      <c r="G21" s="134">
        <v>6</v>
      </c>
      <c r="H21" s="133" t="s">
        <v>357</v>
      </c>
    </row>
    <row r="22" spans="1:8" ht="15.75">
      <c r="A22" s="132">
        <v>1005392026</v>
      </c>
      <c r="B22" s="133">
        <v>20264600452902</v>
      </c>
      <c r="C22" s="134" t="s">
        <v>49</v>
      </c>
      <c r="D22" s="135" t="s">
        <v>438</v>
      </c>
      <c r="E22" s="134" t="s">
        <v>22</v>
      </c>
      <c r="F22" s="135" t="s">
        <v>34</v>
      </c>
      <c r="G22" s="134">
        <v>5</v>
      </c>
      <c r="H22" s="133" t="s">
        <v>357</v>
      </c>
    </row>
    <row r="23" spans="1:8" ht="15.75">
      <c r="A23" s="132">
        <v>1005672026</v>
      </c>
      <c r="B23" s="133">
        <v>20264600450642</v>
      </c>
      <c r="C23" s="134" t="s">
        <v>49</v>
      </c>
      <c r="D23" s="135" t="s">
        <v>513</v>
      </c>
      <c r="E23" s="134" t="s">
        <v>22</v>
      </c>
      <c r="F23" s="135" t="s">
        <v>24</v>
      </c>
      <c r="G23" s="134">
        <v>5</v>
      </c>
      <c r="H23" s="133" t="s">
        <v>357</v>
      </c>
    </row>
    <row r="24" spans="1:8" ht="15.75">
      <c r="A24" s="132">
        <v>1005932026</v>
      </c>
      <c r="B24" s="133">
        <v>20264600472582</v>
      </c>
      <c r="C24" s="134" t="s">
        <v>49</v>
      </c>
      <c r="D24" s="135" t="s">
        <v>513</v>
      </c>
      <c r="E24" s="134" t="s">
        <v>22</v>
      </c>
      <c r="F24" s="135" t="s">
        <v>34</v>
      </c>
      <c r="G24" s="134">
        <v>5</v>
      </c>
      <c r="H24" s="133" t="s">
        <v>357</v>
      </c>
    </row>
    <row r="25" spans="1:8" ht="15.75">
      <c r="A25" s="132">
        <v>1006242026</v>
      </c>
      <c r="B25" s="133">
        <v>20264600454572</v>
      </c>
      <c r="C25" s="134" t="s">
        <v>49</v>
      </c>
      <c r="D25" s="135" t="s">
        <v>339</v>
      </c>
      <c r="E25" s="134" t="s">
        <v>22</v>
      </c>
      <c r="F25" s="135" t="s">
        <v>34</v>
      </c>
      <c r="G25" s="134">
        <v>5</v>
      </c>
      <c r="H25" s="133" t="s">
        <v>357</v>
      </c>
    </row>
    <row r="26" spans="1:8" ht="15.75">
      <c r="A26" s="132">
        <v>913552026</v>
      </c>
      <c r="B26" s="133">
        <v>20264600488822</v>
      </c>
      <c r="C26" s="134" t="s">
        <v>368</v>
      </c>
      <c r="D26" s="135" t="s">
        <v>292</v>
      </c>
      <c r="E26" s="134" t="s">
        <v>22</v>
      </c>
      <c r="F26" s="135" t="s">
        <v>24</v>
      </c>
      <c r="G26" s="134">
        <v>4</v>
      </c>
      <c r="H26" s="133" t="s">
        <v>357</v>
      </c>
    </row>
    <row r="27" spans="1:8" ht="15.75">
      <c r="A27" s="132">
        <v>1006942026</v>
      </c>
      <c r="B27" s="133">
        <v>20264600484702</v>
      </c>
      <c r="C27" s="134" t="s">
        <v>49</v>
      </c>
      <c r="D27" s="135" t="s">
        <v>514</v>
      </c>
      <c r="E27" s="134" t="s">
        <v>22</v>
      </c>
      <c r="F27" s="135" t="s">
        <v>82</v>
      </c>
      <c r="G27" s="134">
        <v>4</v>
      </c>
      <c r="H27" s="133" t="s">
        <v>357</v>
      </c>
    </row>
    <row r="28" spans="1:8" ht="15.75">
      <c r="A28" s="132">
        <v>1037622026</v>
      </c>
      <c r="B28" s="133">
        <v>20264210456202</v>
      </c>
      <c r="C28" s="134" t="s">
        <v>49</v>
      </c>
      <c r="D28" s="135" t="s">
        <v>515</v>
      </c>
      <c r="E28" s="134" t="s">
        <v>22</v>
      </c>
      <c r="F28" s="135" t="s">
        <v>24</v>
      </c>
      <c r="G28" s="134">
        <v>4</v>
      </c>
      <c r="H28" s="133" t="s">
        <v>357</v>
      </c>
    </row>
    <row r="29" spans="1:8" ht="15.75">
      <c r="A29" s="132">
        <v>1042642026</v>
      </c>
      <c r="B29" s="133">
        <v>20264600464702</v>
      </c>
      <c r="C29" s="134" t="s">
        <v>49</v>
      </c>
      <c r="D29" s="135" t="s">
        <v>438</v>
      </c>
      <c r="E29" s="134" t="s">
        <v>22</v>
      </c>
      <c r="F29" s="135" t="s">
        <v>24</v>
      </c>
      <c r="G29" s="134">
        <v>4</v>
      </c>
      <c r="H29" s="133" t="s">
        <v>357</v>
      </c>
    </row>
    <row r="30" spans="1:8" ht="15.75">
      <c r="A30" s="132">
        <v>1043212026</v>
      </c>
      <c r="B30" s="133">
        <v>20264600467782</v>
      </c>
      <c r="C30" s="134" t="s">
        <v>49</v>
      </c>
      <c r="D30" s="135" t="s">
        <v>438</v>
      </c>
      <c r="E30" s="134" t="s">
        <v>22</v>
      </c>
      <c r="F30" s="135" t="s">
        <v>24</v>
      </c>
      <c r="G30" s="134">
        <v>4</v>
      </c>
      <c r="H30" s="133" t="s">
        <v>357</v>
      </c>
    </row>
    <row r="31" spans="1:8" ht="15.75">
      <c r="A31" s="132">
        <v>592482026</v>
      </c>
      <c r="B31" s="133">
        <v>20264600472352</v>
      </c>
      <c r="C31" s="134" t="s">
        <v>49</v>
      </c>
      <c r="D31" s="135" t="s">
        <v>516</v>
      </c>
      <c r="E31" s="134" t="s">
        <v>22</v>
      </c>
      <c r="F31" s="135" t="s">
        <v>38</v>
      </c>
      <c r="G31" s="134">
        <v>3</v>
      </c>
      <c r="H31" s="133" t="s">
        <v>357</v>
      </c>
    </row>
    <row r="32" spans="1:8" ht="15.75">
      <c r="A32" s="132">
        <v>1072412026</v>
      </c>
      <c r="B32" s="133">
        <v>20264600470622</v>
      </c>
      <c r="C32" s="134" t="s">
        <v>49</v>
      </c>
      <c r="D32" s="135" t="s">
        <v>516</v>
      </c>
      <c r="E32" s="134" t="s">
        <v>22</v>
      </c>
      <c r="F32" s="135" t="s">
        <v>38</v>
      </c>
      <c r="G32" s="134">
        <v>3</v>
      </c>
      <c r="H32" s="133" t="s">
        <v>357</v>
      </c>
    </row>
    <row r="33" spans="1:8" ht="15.75">
      <c r="A33" s="132">
        <v>912782026</v>
      </c>
      <c r="B33" s="133">
        <v>20264600506092</v>
      </c>
      <c r="C33" s="134" t="s">
        <v>49</v>
      </c>
      <c r="D33" s="135" t="s">
        <v>513</v>
      </c>
      <c r="E33" s="134" t="s">
        <v>22</v>
      </c>
      <c r="F33" s="135" t="s">
        <v>38</v>
      </c>
      <c r="G33" s="134">
        <v>2</v>
      </c>
      <c r="H33" s="133" t="s">
        <v>357</v>
      </c>
    </row>
    <row r="34" spans="1:8" ht="15.75">
      <c r="A34" s="132">
        <v>1073962026</v>
      </c>
      <c r="B34" s="133">
        <v>20264600506782</v>
      </c>
      <c r="C34" s="134" t="s">
        <v>107</v>
      </c>
      <c r="D34" s="135" t="s">
        <v>431</v>
      </c>
      <c r="E34" s="134" t="s">
        <v>22</v>
      </c>
      <c r="F34" s="135" t="s">
        <v>38</v>
      </c>
      <c r="G34" s="134">
        <v>2</v>
      </c>
      <c r="H34" s="133" t="s">
        <v>357</v>
      </c>
    </row>
    <row r="35" spans="1:8" ht="15.75">
      <c r="A35" s="132">
        <v>1106902026</v>
      </c>
      <c r="B35" s="133">
        <v>20264600503722</v>
      </c>
      <c r="C35" s="134" t="s">
        <v>368</v>
      </c>
      <c r="D35" s="135" t="s">
        <v>431</v>
      </c>
      <c r="E35" s="134" t="s">
        <v>22</v>
      </c>
      <c r="F35" s="135" t="s">
        <v>38</v>
      </c>
      <c r="G35" s="134">
        <v>2</v>
      </c>
      <c r="H35" s="133" t="s">
        <v>357</v>
      </c>
    </row>
    <row r="41" spans="1:8" ht="31.5">
      <c r="A41" s="143" t="s">
        <v>527</v>
      </c>
      <c r="C41"/>
      <c r="D41"/>
      <c r="E41"/>
      <c r="F41"/>
      <c r="G41"/>
    </row>
    <row r="42" spans="1:8">
      <c r="A42" s="142"/>
      <c r="C42"/>
      <c r="D42"/>
      <c r="E42"/>
      <c r="F42"/>
      <c r="G42"/>
    </row>
    <row r="43" spans="1:8" ht="18.75">
      <c r="A43" s="144" t="s">
        <v>528</v>
      </c>
      <c r="C43"/>
      <c r="D43"/>
      <c r="E43"/>
      <c r="F43"/>
      <c r="G43"/>
    </row>
    <row r="44" spans="1:8" ht="15.75">
      <c r="A44" s="145" t="s">
        <v>529</v>
      </c>
      <c r="B44" s="146" t="s">
        <v>530</v>
      </c>
      <c r="C44" s="146" t="s">
        <v>531</v>
      </c>
      <c r="D44" s="146" t="s">
        <v>532</v>
      </c>
      <c r="E44" s="146" t="s">
        <v>359</v>
      </c>
      <c r="F44" s="146" t="s">
        <v>416</v>
      </c>
      <c r="G44" s="146" t="s">
        <v>417</v>
      </c>
    </row>
    <row r="45" spans="1:8" ht="15.75">
      <c r="A45" s="147">
        <v>625662026</v>
      </c>
      <c r="B45" s="148">
        <v>20264600284792</v>
      </c>
      <c r="C45" s="148" t="s">
        <v>368</v>
      </c>
      <c r="D45" s="148" t="s">
        <v>499</v>
      </c>
      <c r="E45" s="148" t="s">
        <v>24</v>
      </c>
      <c r="F45" s="148">
        <v>17</v>
      </c>
      <c r="G45" s="148" t="s">
        <v>151</v>
      </c>
    </row>
    <row r="46" spans="1:8" ht="15.75">
      <c r="A46" s="147">
        <v>664832026</v>
      </c>
      <c r="B46" s="148">
        <v>20264600287392</v>
      </c>
      <c r="C46" s="148" t="s">
        <v>49</v>
      </c>
      <c r="D46" s="148" t="s">
        <v>339</v>
      </c>
      <c r="E46" s="148" t="s">
        <v>24</v>
      </c>
      <c r="F46" s="148">
        <v>16</v>
      </c>
      <c r="G46" s="148" t="s">
        <v>151</v>
      </c>
    </row>
    <row r="47" spans="1:8" ht="15.75">
      <c r="A47" s="149">
        <v>754512026</v>
      </c>
      <c r="B47" s="150">
        <v>20264600357222</v>
      </c>
      <c r="C47" s="150" t="s">
        <v>49</v>
      </c>
      <c r="D47" s="150" t="s">
        <v>500</v>
      </c>
      <c r="E47" s="150" t="s">
        <v>38</v>
      </c>
      <c r="F47" s="150">
        <v>14</v>
      </c>
      <c r="G47" s="150" t="s">
        <v>160</v>
      </c>
    </row>
    <row r="48" spans="1:8" ht="15.75">
      <c r="A48" s="149">
        <v>778672026</v>
      </c>
      <c r="B48" s="150">
        <v>20264600374192</v>
      </c>
      <c r="C48" s="150" t="s">
        <v>49</v>
      </c>
      <c r="D48" s="150" t="s">
        <v>371</v>
      </c>
      <c r="E48" s="150" t="s">
        <v>46</v>
      </c>
      <c r="F48" s="150">
        <v>13</v>
      </c>
      <c r="G48" s="150" t="s">
        <v>160</v>
      </c>
    </row>
    <row r="49" spans="1:7" ht="15.75">
      <c r="A49" s="147">
        <v>789062026</v>
      </c>
      <c r="B49" s="148">
        <v>20264600356102</v>
      </c>
      <c r="C49" s="148" t="s">
        <v>49</v>
      </c>
      <c r="D49" s="148" t="s">
        <v>171</v>
      </c>
      <c r="E49" s="148" t="s">
        <v>34</v>
      </c>
      <c r="F49" s="148">
        <v>13</v>
      </c>
      <c r="G49" s="148" t="s">
        <v>151</v>
      </c>
    </row>
    <row r="50" spans="1:7" ht="15.75">
      <c r="A50" s="132">
        <v>905522026</v>
      </c>
      <c r="B50" s="134">
        <v>20264600458432</v>
      </c>
      <c r="C50" s="134" t="s">
        <v>49</v>
      </c>
      <c r="D50" s="134" t="s">
        <v>339</v>
      </c>
      <c r="E50" s="134" t="s">
        <v>38</v>
      </c>
      <c r="F50" s="134">
        <v>10</v>
      </c>
      <c r="G50" s="134" t="s">
        <v>160</v>
      </c>
    </row>
    <row r="51" spans="1:7" ht="15.75">
      <c r="A51" s="151">
        <v>533082026</v>
      </c>
      <c r="B51" s="152">
        <v>20264600450792</v>
      </c>
      <c r="C51" s="152" t="s">
        <v>368</v>
      </c>
      <c r="D51" s="152" t="s">
        <v>305</v>
      </c>
      <c r="E51" s="152" t="s">
        <v>82</v>
      </c>
      <c r="F51" s="152">
        <v>9</v>
      </c>
      <c r="G51" s="152" t="s">
        <v>160</v>
      </c>
    </row>
    <row r="52" spans="1:7" ht="15.75">
      <c r="A52" s="132">
        <v>955562026</v>
      </c>
      <c r="B52" s="134">
        <v>20264600482092</v>
      </c>
      <c r="C52" s="134" t="s">
        <v>49</v>
      </c>
      <c r="D52" s="134" t="s">
        <v>512</v>
      </c>
      <c r="E52" s="134" t="s">
        <v>47</v>
      </c>
      <c r="F52" s="134">
        <v>9</v>
      </c>
      <c r="G52" s="134" t="s">
        <v>160</v>
      </c>
    </row>
    <row r="53" spans="1:7" ht="15.75">
      <c r="A53" s="149">
        <v>1005392026</v>
      </c>
      <c r="B53" s="150">
        <v>20264600452902</v>
      </c>
      <c r="C53" s="150" t="s">
        <v>49</v>
      </c>
      <c r="D53" s="150" t="s">
        <v>438</v>
      </c>
      <c r="E53" s="150" t="s">
        <v>34</v>
      </c>
      <c r="F53" s="150">
        <v>8</v>
      </c>
      <c r="G53" s="150" t="s">
        <v>160</v>
      </c>
    </row>
    <row r="54" spans="1:7" ht="15.75">
      <c r="A54" s="132">
        <v>1005672026</v>
      </c>
      <c r="B54" s="134">
        <v>20264600450642</v>
      </c>
      <c r="C54" s="134" t="s">
        <v>49</v>
      </c>
      <c r="D54" s="134" t="s">
        <v>533</v>
      </c>
      <c r="E54" s="134" t="s">
        <v>24</v>
      </c>
      <c r="F54" s="134">
        <v>8</v>
      </c>
      <c r="G54" s="134" t="s">
        <v>160</v>
      </c>
    </row>
    <row r="55" spans="1:7" ht="15.75">
      <c r="A55" s="149">
        <v>1005932026</v>
      </c>
      <c r="B55" s="150">
        <v>20264600472582</v>
      </c>
      <c r="C55" s="150" t="s">
        <v>49</v>
      </c>
      <c r="D55" s="150" t="s">
        <v>533</v>
      </c>
      <c r="E55" s="150" t="s">
        <v>34</v>
      </c>
      <c r="F55" s="150">
        <v>8</v>
      </c>
      <c r="G55" s="150" t="s">
        <v>160</v>
      </c>
    </row>
    <row r="56" spans="1:7" ht="15.75">
      <c r="A56" s="149">
        <v>1006242026</v>
      </c>
      <c r="B56" s="150">
        <v>20264600454572</v>
      </c>
      <c r="C56" s="150" t="s">
        <v>49</v>
      </c>
      <c r="D56" s="150" t="s">
        <v>339</v>
      </c>
      <c r="E56" s="150" t="s">
        <v>34</v>
      </c>
      <c r="F56" s="150">
        <v>8</v>
      </c>
      <c r="G56" s="150" t="s">
        <v>160</v>
      </c>
    </row>
    <row r="57" spans="1:7" ht="15.75">
      <c r="A57" s="151">
        <v>913552026</v>
      </c>
      <c r="B57" s="152">
        <v>20264600488822</v>
      </c>
      <c r="C57" s="152" t="s">
        <v>368</v>
      </c>
      <c r="D57" s="152" t="s">
        <v>292</v>
      </c>
      <c r="E57" s="152" t="s">
        <v>24</v>
      </c>
      <c r="F57" s="152">
        <v>7</v>
      </c>
      <c r="G57" s="152" t="s">
        <v>160</v>
      </c>
    </row>
    <row r="58" spans="1:7" ht="15.75">
      <c r="A58" s="132">
        <v>1006942026</v>
      </c>
      <c r="B58" s="134">
        <v>20264600484702</v>
      </c>
      <c r="C58" s="134" t="s">
        <v>49</v>
      </c>
      <c r="D58" s="134" t="s">
        <v>514</v>
      </c>
      <c r="E58" s="134" t="s">
        <v>82</v>
      </c>
      <c r="F58" s="134">
        <v>7</v>
      </c>
      <c r="G58" s="134" t="s">
        <v>160</v>
      </c>
    </row>
    <row r="59" spans="1:7" ht="15.75">
      <c r="A59" s="151">
        <v>1037622026</v>
      </c>
      <c r="B59" s="152">
        <v>20264210456202</v>
      </c>
      <c r="C59" s="152" t="s">
        <v>49</v>
      </c>
      <c r="D59" s="152" t="s">
        <v>515</v>
      </c>
      <c r="E59" s="152" t="s">
        <v>24</v>
      </c>
      <c r="F59" s="152">
        <v>7</v>
      </c>
      <c r="G59" s="152" t="s">
        <v>160</v>
      </c>
    </row>
    <row r="60" spans="1:7" ht="15.75">
      <c r="A60" s="132">
        <v>1042642026</v>
      </c>
      <c r="B60" s="134">
        <v>20264600464702</v>
      </c>
      <c r="C60" s="134" t="s">
        <v>49</v>
      </c>
      <c r="D60" s="134" t="s">
        <v>438</v>
      </c>
      <c r="E60" s="134" t="s">
        <v>24</v>
      </c>
      <c r="F60" s="134">
        <v>7</v>
      </c>
      <c r="G60" s="134" t="s">
        <v>160</v>
      </c>
    </row>
    <row r="61" spans="1:7" ht="15.75">
      <c r="A61" s="151">
        <v>1043212026</v>
      </c>
      <c r="B61" s="152">
        <v>20264600467782</v>
      </c>
      <c r="C61" s="152" t="s">
        <v>49</v>
      </c>
      <c r="D61" s="152" t="s">
        <v>438</v>
      </c>
      <c r="E61" s="152" t="s">
        <v>24</v>
      </c>
      <c r="F61" s="152">
        <v>7</v>
      </c>
      <c r="G61" s="152" t="s">
        <v>160</v>
      </c>
    </row>
    <row r="62" spans="1:7" ht="15.75">
      <c r="A62" s="153">
        <v>1048062026</v>
      </c>
      <c r="B62" s="154">
        <v>20264600511342</v>
      </c>
      <c r="C62" s="154" t="s">
        <v>368</v>
      </c>
      <c r="D62" s="154" t="s">
        <v>442</v>
      </c>
      <c r="E62" s="154" t="s">
        <v>34</v>
      </c>
      <c r="F62" s="154">
        <v>7</v>
      </c>
      <c r="G62" s="154" t="s">
        <v>160</v>
      </c>
    </row>
    <row r="63" spans="1:7" ht="15.75">
      <c r="A63" s="151">
        <v>592482026</v>
      </c>
      <c r="B63" s="152">
        <v>20264600472352</v>
      </c>
      <c r="C63" s="152" t="s">
        <v>49</v>
      </c>
      <c r="D63" s="152" t="s">
        <v>516</v>
      </c>
      <c r="E63" s="152" t="s">
        <v>38</v>
      </c>
      <c r="F63" s="152">
        <v>6</v>
      </c>
      <c r="G63" s="152" t="s">
        <v>160</v>
      </c>
    </row>
    <row r="64" spans="1:7" ht="15.75">
      <c r="A64" s="132">
        <v>1072412026</v>
      </c>
      <c r="B64" s="134">
        <v>20264600470622</v>
      </c>
      <c r="C64" s="134" t="s">
        <v>49</v>
      </c>
      <c r="D64" s="134" t="s">
        <v>516</v>
      </c>
      <c r="E64" s="134" t="s">
        <v>38</v>
      </c>
      <c r="F64" s="134">
        <v>6</v>
      </c>
      <c r="G64" s="134" t="s">
        <v>160</v>
      </c>
    </row>
    <row r="65" spans="1:7" ht="15.75">
      <c r="A65" s="151">
        <v>1089862026</v>
      </c>
      <c r="B65" s="152">
        <v>20264600516132</v>
      </c>
      <c r="C65" s="152" t="s">
        <v>49</v>
      </c>
      <c r="D65" s="152" t="s">
        <v>500</v>
      </c>
      <c r="E65" s="152" t="s">
        <v>82</v>
      </c>
      <c r="F65" s="152">
        <v>6</v>
      </c>
      <c r="G65" s="152" t="s">
        <v>160</v>
      </c>
    </row>
    <row r="66" spans="1:7" ht="15.75">
      <c r="A66" s="132">
        <v>912782026</v>
      </c>
      <c r="B66" s="134">
        <v>20264600506092</v>
      </c>
      <c r="C66" s="134" t="s">
        <v>49</v>
      </c>
      <c r="D66" s="134" t="s">
        <v>352</v>
      </c>
      <c r="E66" s="134" t="s">
        <v>38</v>
      </c>
      <c r="F66" s="134">
        <v>5</v>
      </c>
      <c r="G66" s="134" t="s">
        <v>160</v>
      </c>
    </row>
    <row r="67" spans="1:7" ht="15.75">
      <c r="A67" s="151">
        <v>939712026</v>
      </c>
      <c r="B67" s="152">
        <v>20264600550062</v>
      </c>
      <c r="C67" s="152" t="s">
        <v>49</v>
      </c>
      <c r="D67" s="152" t="s">
        <v>515</v>
      </c>
      <c r="E67" s="152" t="s">
        <v>38</v>
      </c>
      <c r="F67" s="152">
        <v>5</v>
      </c>
      <c r="G67" s="152" t="s">
        <v>160</v>
      </c>
    </row>
    <row r="68" spans="1:7" ht="15.75">
      <c r="A68" s="132">
        <v>1073962026</v>
      </c>
      <c r="B68" s="134">
        <v>20264600506782</v>
      </c>
      <c r="C68" s="134" t="s">
        <v>368</v>
      </c>
      <c r="D68" s="134" t="s">
        <v>534</v>
      </c>
      <c r="E68" s="134" t="s">
        <v>38</v>
      </c>
      <c r="F68" s="134">
        <v>5</v>
      </c>
      <c r="G68" s="134" t="s">
        <v>160</v>
      </c>
    </row>
    <row r="69" spans="1:7" ht="15.75">
      <c r="A69" s="151">
        <v>1106902026</v>
      </c>
      <c r="B69" s="152">
        <v>20264600503722</v>
      </c>
      <c r="C69" s="152" t="s">
        <v>368</v>
      </c>
      <c r="D69" s="152" t="s">
        <v>442</v>
      </c>
      <c r="E69" s="152" t="s">
        <v>38</v>
      </c>
      <c r="F69" s="152">
        <v>5</v>
      </c>
      <c r="G69" s="152" t="s">
        <v>160</v>
      </c>
    </row>
    <row r="70" spans="1:7" ht="15.75">
      <c r="A70" s="132">
        <v>1119812026</v>
      </c>
      <c r="B70" s="134">
        <v>20264600556782</v>
      </c>
      <c r="C70" s="134" t="s">
        <v>49</v>
      </c>
      <c r="D70" s="134" t="s">
        <v>533</v>
      </c>
      <c r="E70" s="134" t="s">
        <v>24</v>
      </c>
      <c r="F70" s="134">
        <v>5</v>
      </c>
      <c r="G70" s="134" t="s">
        <v>160</v>
      </c>
    </row>
    <row r="71" spans="1:7" ht="15.75">
      <c r="A71" s="151">
        <v>1116082026</v>
      </c>
      <c r="B71" s="152">
        <v>20264600556402</v>
      </c>
      <c r="C71" s="152" t="s">
        <v>368</v>
      </c>
      <c r="D71" s="152" t="s">
        <v>431</v>
      </c>
      <c r="E71" s="152" t="s">
        <v>24</v>
      </c>
      <c r="F71" s="152">
        <v>5</v>
      </c>
      <c r="G71" s="152" t="s">
        <v>160</v>
      </c>
    </row>
    <row r="72" spans="1:7" ht="15.75">
      <c r="A72" s="132">
        <v>1079122026</v>
      </c>
      <c r="B72" s="134">
        <v>20264600514272</v>
      </c>
      <c r="C72" s="134" t="s">
        <v>368</v>
      </c>
      <c r="D72" s="134" t="s">
        <v>292</v>
      </c>
      <c r="E72" s="134" t="s">
        <v>24</v>
      </c>
      <c r="F72" s="134">
        <v>4</v>
      </c>
      <c r="G72" s="134" t="s">
        <v>160</v>
      </c>
    </row>
    <row r="73" spans="1:7" ht="15.75">
      <c r="A73" s="151">
        <v>1119032026</v>
      </c>
      <c r="B73" s="152">
        <v>20264600557142</v>
      </c>
      <c r="C73" s="152" t="s">
        <v>49</v>
      </c>
      <c r="D73" s="152" t="s">
        <v>352</v>
      </c>
      <c r="E73" s="152" t="s">
        <v>38</v>
      </c>
      <c r="F73" s="152">
        <v>4</v>
      </c>
      <c r="G73" s="152" t="s">
        <v>160</v>
      </c>
    </row>
    <row r="74" spans="1:7" ht="15.75">
      <c r="A74" s="132">
        <v>1125742026</v>
      </c>
      <c r="B74" s="134">
        <v>20264600534852</v>
      </c>
      <c r="C74" s="134" t="s">
        <v>49</v>
      </c>
      <c r="D74" s="134" t="s">
        <v>371</v>
      </c>
      <c r="E74" s="134" t="s">
        <v>24</v>
      </c>
      <c r="F74" s="134">
        <v>4</v>
      </c>
      <c r="G74" s="134" t="s">
        <v>160</v>
      </c>
    </row>
    <row r="75" spans="1:7" ht="15.75">
      <c r="A75" s="151">
        <v>1174262026</v>
      </c>
      <c r="B75" s="152">
        <v>20264600523702</v>
      </c>
      <c r="C75" s="152" t="s">
        <v>49</v>
      </c>
      <c r="D75" s="152" t="s">
        <v>438</v>
      </c>
      <c r="E75" s="152" t="s">
        <v>24</v>
      </c>
      <c r="F75" s="152">
        <v>4</v>
      </c>
      <c r="G75" s="152" t="s">
        <v>160</v>
      </c>
    </row>
    <row r="76" spans="1:7" ht="15.75">
      <c r="A76" s="153">
        <v>1197332026</v>
      </c>
      <c r="B76" s="154">
        <v>20264600571052</v>
      </c>
      <c r="C76" s="154" t="s">
        <v>49</v>
      </c>
      <c r="D76" s="154" t="s">
        <v>535</v>
      </c>
      <c r="E76" s="154" t="s">
        <v>34</v>
      </c>
      <c r="F76" s="154">
        <v>3</v>
      </c>
      <c r="G76" s="154" t="s">
        <v>160</v>
      </c>
    </row>
    <row r="77" spans="1:7" ht="15.75">
      <c r="A77" s="151">
        <v>1212942026</v>
      </c>
      <c r="B77" s="152">
        <v>20264600573492</v>
      </c>
      <c r="C77" s="152" t="s">
        <v>49</v>
      </c>
      <c r="D77" s="152" t="s">
        <v>432</v>
      </c>
      <c r="E77" s="152" t="s">
        <v>24</v>
      </c>
      <c r="F77" s="152">
        <v>3</v>
      </c>
      <c r="G77" s="152" t="s">
        <v>160</v>
      </c>
    </row>
    <row r="78" spans="1:7" ht="15.75">
      <c r="A78" s="132">
        <v>1213772026</v>
      </c>
      <c r="B78" s="134">
        <v>20264600534102</v>
      </c>
      <c r="C78" s="134" t="s">
        <v>49</v>
      </c>
      <c r="D78" s="134" t="s">
        <v>171</v>
      </c>
      <c r="E78" s="134" t="s">
        <v>24</v>
      </c>
      <c r="F78" s="134">
        <v>3</v>
      </c>
      <c r="G78" s="134" t="s">
        <v>160</v>
      </c>
    </row>
    <row r="79" spans="1:7" ht="15.75">
      <c r="A79" s="151">
        <v>1215052026</v>
      </c>
      <c r="B79" s="152">
        <v>20264600542952</v>
      </c>
      <c r="C79" s="152" t="s">
        <v>49</v>
      </c>
      <c r="D79" s="152" t="s">
        <v>171</v>
      </c>
      <c r="E79" s="152" t="s">
        <v>24</v>
      </c>
      <c r="F79" s="152">
        <v>3</v>
      </c>
      <c r="G79" s="152" t="s">
        <v>160</v>
      </c>
    </row>
    <row r="80" spans="1:7" ht="15.75">
      <c r="A80" s="132">
        <v>1258192026</v>
      </c>
      <c r="B80" s="134">
        <v>20264600579042</v>
      </c>
      <c r="C80" s="134" t="s">
        <v>49</v>
      </c>
      <c r="D80" s="134" t="s">
        <v>432</v>
      </c>
      <c r="E80" s="134" t="s">
        <v>24</v>
      </c>
      <c r="F80" s="134">
        <v>2</v>
      </c>
      <c r="G80" s="134" t="s">
        <v>160</v>
      </c>
    </row>
    <row r="81" spans="1:7" ht="15.75">
      <c r="A81" s="151">
        <v>1259052026</v>
      </c>
      <c r="B81" s="152">
        <v>20264600579182</v>
      </c>
      <c r="C81" s="152" t="s">
        <v>49</v>
      </c>
      <c r="D81" s="152" t="s">
        <v>432</v>
      </c>
      <c r="E81" s="152" t="s">
        <v>38</v>
      </c>
      <c r="F81" s="152">
        <v>2</v>
      </c>
      <c r="G81" s="152" t="s">
        <v>160</v>
      </c>
    </row>
    <row r="82" spans="1:7" ht="15.75">
      <c r="A82" s="132">
        <v>1261852026</v>
      </c>
      <c r="B82" s="134">
        <v>20264600552972</v>
      </c>
      <c r="C82" s="134" t="s">
        <v>49</v>
      </c>
      <c r="D82" s="134" t="s">
        <v>352</v>
      </c>
      <c r="E82" s="134" t="s">
        <v>38</v>
      </c>
      <c r="F82" s="134">
        <v>2</v>
      </c>
      <c r="G82" s="134" t="s">
        <v>160</v>
      </c>
    </row>
    <row r="83" spans="1:7">
      <c r="A83"/>
      <c r="C83"/>
      <c r="D83"/>
      <c r="E83"/>
      <c r="F83"/>
      <c r="G83"/>
    </row>
    <row r="84" spans="1:7" ht="15.75">
      <c r="A84" s="143" t="s">
        <v>536</v>
      </c>
      <c r="C84"/>
      <c r="D84"/>
      <c r="E84"/>
      <c r="F84"/>
      <c r="G84"/>
    </row>
  </sheetData>
  <autoFilter ref="A1:H35" xr:uid="{3B62F167-6EC5-4685-AF9A-5EEA5CDB674C}">
    <filterColumn colId="7">
      <filters>
        <filter val="_x0009_20265220055861"/>
        <filter val="_x0009_20265220060701"/>
        <filter val="_x0009_20265230048661"/>
        <filter val="20264600078631          20265220043531"/>
        <filter val="20265220048201"/>
        <filter val="SIN RESPUESTA"/>
        <filter val="VENCIDO SIN RESPUESTA"/>
      </filters>
    </filterColumn>
  </autoFilter>
  <conditionalFormatting sqref="B1:B35">
    <cfRule type="duplicateValues" dxfId="4" priority="839"/>
  </conditionalFormatting>
  <conditionalFormatting sqref="B4:B35">
    <cfRule type="duplicateValues" dxfId="3" priority="840"/>
  </conditionalFormatting>
  <conditionalFormatting sqref="G2:G35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4:B8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23"/>
  <sheetViews>
    <sheetView zoomScale="95" zoomScaleNormal="95" workbookViewId="0">
      <selection activeCell="D31" sqref="D31"/>
    </sheetView>
  </sheetViews>
  <sheetFormatPr baseColWidth="10" defaultRowHeight="15"/>
  <cols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51.7109375" customWidth="1"/>
    <col min="9" max="9" width="42.5703125" bestFit="1" customWidth="1"/>
  </cols>
  <sheetData>
    <row r="1" spans="1:9">
      <c r="A1" t="s">
        <v>526</v>
      </c>
      <c r="B1" t="s">
        <v>508</v>
      </c>
      <c r="C1" t="s">
        <v>509</v>
      </c>
      <c r="D1" t="s">
        <v>510</v>
      </c>
      <c r="E1" t="s">
        <v>511</v>
      </c>
      <c r="F1" t="s">
        <v>359</v>
      </c>
      <c r="G1" t="s">
        <v>416</v>
      </c>
      <c r="H1" t="s">
        <v>417</v>
      </c>
      <c r="I1" t="s">
        <v>504</v>
      </c>
    </row>
    <row r="2" spans="1:9">
      <c r="A2">
        <v>625662026</v>
      </c>
      <c r="B2" s="38">
        <v>20264600284792</v>
      </c>
      <c r="C2" t="s">
        <v>368</v>
      </c>
      <c r="D2" t="s">
        <v>499</v>
      </c>
      <c r="E2" t="s">
        <v>22</v>
      </c>
      <c r="F2" t="s">
        <v>24</v>
      </c>
      <c r="G2">
        <v>14</v>
      </c>
      <c r="H2" t="s">
        <v>521</v>
      </c>
      <c r="I2" t="s">
        <v>503</v>
      </c>
    </row>
    <row r="3" spans="1:9">
      <c r="A3">
        <v>664832026</v>
      </c>
      <c r="B3" s="38">
        <v>20264600287392</v>
      </c>
      <c r="C3" t="s">
        <v>49</v>
      </c>
      <c r="D3" t="s">
        <v>339</v>
      </c>
      <c r="E3" t="s">
        <v>22</v>
      </c>
      <c r="F3" t="s">
        <v>24</v>
      </c>
      <c r="G3">
        <v>13</v>
      </c>
      <c r="H3" t="s">
        <v>522</v>
      </c>
      <c r="I3" s="41" t="s">
        <v>393</v>
      </c>
    </row>
    <row r="4" spans="1:9">
      <c r="A4">
        <v>754512026</v>
      </c>
      <c r="B4" s="38">
        <v>20264600357222</v>
      </c>
      <c r="C4" t="s">
        <v>49</v>
      </c>
      <c r="D4" t="s">
        <v>500</v>
      </c>
      <c r="E4" t="s">
        <v>22</v>
      </c>
      <c r="F4" t="s">
        <v>38</v>
      </c>
      <c r="G4">
        <v>11</v>
      </c>
      <c r="H4" t="s">
        <v>523</v>
      </c>
      <c r="I4" s="41" t="s">
        <v>479</v>
      </c>
    </row>
    <row r="5" spans="1:9">
      <c r="A5">
        <v>778672026</v>
      </c>
      <c r="B5" s="38">
        <v>20264600374192</v>
      </c>
      <c r="C5" t="s">
        <v>49</v>
      </c>
      <c r="D5" t="s">
        <v>371</v>
      </c>
      <c r="E5" t="s">
        <v>22</v>
      </c>
      <c r="F5" t="s">
        <v>46</v>
      </c>
      <c r="G5">
        <v>10</v>
      </c>
      <c r="H5" t="s">
        <v>520</v>
      </c>
      <c r="I5" s="138" t="s">
        <v>483</v>
      </c>
    </row>
    <row r="6" spans="1:9">
      <c r="A6">
        <v>1069952026</v>
      </c>
      <c r="B6" s="38">
        <v>20264210371142</v>
      </c>
      <c r="C6" t="s">
        <v>49</v>
      </c>
      <c r="D6" t="s">
        <v>423</v>
      </c>
      <c r="E6" t="s">
        <v>22</v>
      </c>
      <c r="F6" t="s">
        <v>38</v>
      </c>
      <c r="G6">
        <v>8</v>
      </c>
      <c r="H6" t="s">
        <v>524</v>
      </c>
      <c r="I6" s="139" t="s">
        <v>483</v>
      </c>
    </row>
    <row r="7" spans="1:9">
      <c r="A7">
        <v>905522026</v>
      </c>
      <c r="B7" s="38">
        <v>20264600458432</v>
      </c>
      <c r="C7" t="s">
        <v>49</v>
      </c>
      <c r="D7" t="s">
        <v>339</v>
      </c>
      <c r="E7" t="s">
        <v>22</v>
      </c>
      <c r="F7" t="s">
        <v>38</v>
      </c>
      <c r="G7">
        <v>7</v>
      </c>
      <c r="H7" t="s">
        <v>520</v>
      </c>
      <c r="I7" s="139" t="s">
        <v>393</v>
      </c>
    </row>
    <row r="8" spans="1:9">
      <c r="A8">
        <v>533082026</v>
      </c>
      <c r="B8" s="38">
        <v>20264600450792</v>
      </c>
      <c r="C8" t="s">
        <v>368</v>
      </c>
      <c r="D8" t="s">
        <v>431</v>
      </c>
      <c r="E8" t="s">
        <v>22</v>
      </c>
      <c r="F8" t="s">
        <v>82</v>
      </c>
      <c r="G8">
        <v>5</v>
      </c>
      <c r="H8" t="s">
        <v>520</v>
      </c>
      <c r="I8" s="41" t="s">
        <v>435</v>
      </c>
    </row>
    <row r="9" spans="1:9">
      <c r="A9">
        <v>955562026</v>
      </c>
      <c r="B9" s="38">
        <v>20264600482092</v>
      </c>
      <c r="C9" t="s">
        <v>49</v>
      </c>
      <c r="D9" t="s">
        <v>512</v>
      </c>
      <c r="E9" t="s">
        <v>22</v>
      </c>
      <c r="F9" t="s">
        <v>47</v>
      </c>
      <c r="G9">
        <v>5</v>
      </c>
      <c r="H9" t="s">
        <v>520</v>
      </c>
      <c r="I9" s="41" t="s">
        <v>458</v>
      </c>
    </row>
    <row r="10" spans="1:9">
      <c r="A10">
        <v>1005392026</v>
      </c>
      <c r="B10" s="38">
        <v>20264600452902</v>
      </c>
      <c r="C10" t="s">
        <v>49</v>
      </c>
      <c r="D10" t="s">
        <v>438</v>
      </c>
      <c r="E10" t="s">
        <v>22</v>
      </c>
      <c r="F10" t="s">
        <v>34</v>
      </c>
      <c r="G10">
        <v>4</v>
      </c>
      <c r="H10" t="s">
        <v>520</v>
      </c>
      <c r="I10" s="139" t="s">
        <v>441</v>
      </c>
    </row>
    <row r="11" spans="1:9">
      <c r="A11">
        <v>1005672026</v>
      </c>
      <c r="B11" s="38">
        <v>20264600450642</v>
      </c>
      <c r="C11" t="s">
        <v>49</v>
      </c>
      <c r="D11" t="s">
        <v>513</v>
      </c>
      <c r="E11" t="s">
        <v>22</v>
      </c>
      <c r="F11" t="s">
        <v>24</v>
      </c>
      <c r="G11">
        <v>4</v>
      </c>
      <c r="H11" t="s">
        <v>520</v>
      </c>
      <c r="I11" s="41" t="s">
        <v>458</v>
      </c>
    </row>
    <row r="12" spans="1:9">
      <c r="A12">
        <v>1005932026</v>
      </c>
      <c r="B12" s="38">
        <v>20264600472582</v>
      </c>
      <c r="C12" t="s">
        <v>49</v>
      </c>
      <c r="D12" t="s">
        <v>513</v>
      </c>
      <c r="E12" t="s">
        <v>22</v>
      </c>
      <c r="F12" t="s">
        <v>34</v>
      </c>
      <c r="G12">
        <v>4</v>
      </c>
      <c r="H12" t="s">
        <v>520</v>
      </c>
      <c r="I12" s="41" t="s">
        <v>458</v>
      </c>
    </row>
    <row r="13" spans="1:9">
      <c r="A13">
        <v>1006242026</v>
      </c>
      <c r="B13" s="38">
        <v>20264600454572</v>
      </c>
      <c r="C13" t="s">
        <v>49</v>
      </c>
      <c r="D13" t="s">
        <v>339</v>
      </c>
      <c r="E13" t="s">
        <v>22</v>
      </c>
      <c r="F13" t="s">
        <v>34</v>
      </c>
      <c r="G13">
        <v>6</v>
      </c>
      <c r="H13" t="s">
        <v>520</v>
      </c>
      <c r="I13" s="138" t="s">
        <v>393</v>
      </c>
    </row>
    <row r="14" spans="1:9">
      <c r="A14">
        <v>913552026</v>
      </c>
      <c r="B14" s="38">
        <v>20264600488822</v>
      </c>
      <c r="C14" t="s">
        <v>368</v>
      </c>
      <c r="D14" t="s">
        <v>292</v>
      </c>
      <c r="E14" t="s">
        <v>22</v>
      </c>
      <c r="F14" t="s">
        <v>24</v>
      </c>
      <c r="G14">
        <v>4</v>
      </c>
      <c r="H14" t="s">
        <v>520</v>
      </c>
      <c r="I14" s="41" t="s">
        <v>391</v>
      </c>
    </row>
    <row r="15" spans="1:9">
      <c r="A15">
        <v>1006942026</v>
      </c>
      <c r="B15" s="38">
        <v>20264600484702</v>
      </c>
      <c r="C15" t="s">
        <v>49</v>
      </c>
      <c r="D15" t="s">
        <v>514</v>
      </c>
      <c r="E15" t="s">
        <v>22</v>
      </c>
      <c r="F15" t="s">
        <v>82</v>
      </c>
      <c r="G15">
        <v>4</v>
      </c>
      <c r="H15" t="s">
        <v>520</v>
      </c>
      <c r="I15" s="41" t="s">
        <v>458</v>
      </c>
    </row>
    <row r="16" spans="1:9">
      <c r="A16">
        <v>1037622026</v>
      </c>
      <c r="B16" s="38">
        <v>20264210456202</v>
      </c>
      <c r="C16" t="s">
        <v>49</v>
      </c>
      <c r="D16" t="s">
        <v>515</v>
      </c>
      <c r="E16" t="s">
        <v>22</v>
      </c>
      <c r="F16" t="s">
        <v>24</v>
      </c>
      <c r="G16">
        <v>4</v>
      </c>
      <c r="H16" t="s">
        <v>520</v>
      </c>
      <c r="I16" s="41" t="s">
        <v>458</v>
      </c>
    </row>
    <row r="17" spans="1:9">
      <c r="A17">
        <v>1042642026</v>
      </c>
      <c r="B17" s="38">
        <v>20264600464702</v>
      </c>
      <c r="C17" t="s">
        <v>49</v>
      </c>
      <c r="D17" t="s">
        <v>438</v>
      </c>
      <c r="E17" t="s">
        <v>22</v>
      </c>
      <c r="F17" t="s">
        <v>24</v>
      </c>
      <c r="G17">
        <v>4</v>
      </c>
      <c r="H17" t="s">
        <v>520</v>
      </c>
      <c r="I17" s="138" t="s">
        <v>441</v>
      </c>
    </row>
    <row r="18" spans="1:9">
      <c r="A18">
        <v>1043212026</v>
      </c>
      <c r="B18" s="38">
        <v>20264600467782</v>
      </c>
      <c r="C18" t="s">
        <v>49</v>
      </c>
      <c r="D18" t="s">
        <v>438</v>
      </c>
      <c r="E18" t="s">
        <v>22</v>
      </c>
      <c r="F18" t="s">
        <v>24</v>
      </c>
      <c r="G18">
        <v>4</v>
      </c>
      <c r="H18" t="s">
        <v>520</v>
      </c>
      <c r="I18" s="140" t="s">
        <v>441</v>
      </c>
    </row>
    <row r="19" spans="1:9">
      <c r="A19">
        <v>592482026</v>
      </c>
      <c r="B19" s="38">
        <v>20264600472352</v>
      </c>
      <c r="C19" t="s">
        <v>49</v>
      </c>
      <c r="D19" t="s">
        <v>516</v>
      </c>
      <c r="E19" t="s">
        <v>22</v>
      </c>
      <c r="F19" t="s">
        <v>38</v>
      </c>
      <c r="G19">
        <v>3</v>
      </c>
      <c r="H19" t="s">
        <v>520</v>
      </c>
      <c r="I19" t="s">
        <v>525</v>
      </c>
    </row>
    <row r="20" spans="1:9">
      <c r="A20">
        <v>1072412026</v>
      </c>
      <c r="B20" s="38">
        <v>20264600470622</v>
      </c>
      <c r="C20" t="s">
        <v>49</v>
      </c>
      <c r="D20" t="s">
        <v>516</v>
      </c>
      <c r="E20" t="s">
        <v>22</v>
      </c>
      <c r="F20" t="s">
        <v>38</v>
      </c>
      <c r="G20">
        <v>3</v>
      </c>
      <c r="H20" t="s">
        <v>520</v>
      </c>
      <c r="I20" t="s">
        <v>525</v>
      </c>
    </row>
    <row r="21" spans="1:9">
      <c r="A21">
        <v>912782026</v>
      </c>
      <c r="B21" s="38">
        <v>20264600506092</v>
      </c>
      <c r="C21" t="s">
        <v>49</v>
      </c>
      <c r="D21" t="s">
        <v>513</v>
      </c>
      <c r="E21" t="s">
        <v>22</v>
      </c>
      <c r="F21" t="s">
        <v>38</v>
      </c>
      <c r="G21">
        <v>2</v>
      </c>
      <c r="H21" t="s">
        <v>520</v>
      </c>
      <c r="I21" s="41" t="s">
        <v>458</v>
      </c>
    </row>
    <row r="22" spans="1:9">
      <c r="A22">
        <v>1073962026</v>
      </c>
      <c r="B22" s="38">
        <v>20264600506782</v>
      </c>
      <c r="C22" t="s">
        <v>107</v>
      </c>
      <c r="D22" t="s">
        <v>431</v>
      </c>
      <c r="E22" t="s">
        <v>22</v>
      </c>
      <c r="F22" t="s">
        <v>38</v>
      </c>
      <c r="G22">
        <v>2</v>
      </c>
      <c r="H22" t="s">
        <v>520</v>
      </c>
      <c r="I22" s="139" t="s">
        <v>435</v>
      </c>
    </row>
    <row r="23" spans="1:9">
      <c r="A23">
        <v>1106902026</v>
      </c>
      <c r="B23" s="38">
        <v>20264600503722</v>
      </c>
      <c r="C23" t="s">
        <v>368</v>
      </c>
      <c r="D23" t="s">
        <v>431</v>
      </c>
      <c r="E23" t="s">
        <v>22</v>
      </c>
      <c r="F23" t="s">
        <v>38</v>
      </c>
      <c r="G23">
        <v>2</v>
      </c>
      <c r="H23" t="s">
        <v>520</v>
      </c>
      <c r="I23" s="139" t="s">
        <v>435</v>
      </c>
    </row>
  </sheetData>
  <sortState xmlns:xlrd2="http://schemas.microsoft.com/office/spreadsheetml/2017/richdata2" ref="I28:I56">
    <sortCondition ref="I28:I56"/>
  </sortState>
  <hyperlinks>
    <hyperlink ref="I5" r:id="rId1" xr:uid="{CB64C5B6-5A24-48A8-A83B-28E40B08F2D8}"/>
    <hyperlink ref="I6" r:id="rId2" xr:uid="{2145F7FD-04BD-4516-8BB7-78500DC811C3}"/>
    <hyperlink ref="I7" r:id="rId3" xr:uid="{A0548958-D391-448B-8A0D-A01C3E5429C5}"/>
    <hyperlink ref="I10" r:id="rId4" xr:uid="{C14DC0EA-8E44-4469-A099-0A7DF2893513}"/>
    <hyperlink ref="I13" r:id="rId5" xr:uid="{5CC491A8-048C-4081-B2A1-65195BA8D946}"/>
    <hyperlink ref="I17" r:id="rId6" xr:uid="{90693AAC-3040-4617-852F-53C3626EC998}"/>
    <hyperlink ref="I18" r:id="rId7" xr:uid="{AF625EDA-CEB1-4EE7-86E4-2EC75C81A8D6}"/>
    <hyperlink ref="I22" r:id="rId8" xr:uid="{C065FB05-93B6-434B-A1A2-E066ECD74508}"/>
    <hyperlink ref="I23" r:id="rId9" xr:uid="{D813D08B-A583-4CE2-9207-31D172013329}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workbookViewId="0">
      <selection activeCell="A7" sqref="A7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447</v>
      </c>
    </row>
    <row r="6" spans="1:1">
      <c r="A6" s="41" t="s">
        <v>448</v>
      </c>
    </row>
    <row r="7" spans="1:1">
      <c r="A7" s="41" t="s">
        <v>391</v>
      </c>
    </row>
    <row r="8" spans="1:1">
      <c r="A8" s="41" t="s">
        <v>449</v>
      </c>
    </row>
    <row r="9" spans="1:1">
      <c r="A9" s="41" t="s">
        <v>429</v>
      </c>
    </row>
    <row r="10" spans="1:1">
      <c r="A10" s="41" t="s">
        <v>450</v>
      </c>
    </row>
    <row r="11" spans="1:1">
      <c r="A11" s="41" t="s">
        <v>451</v>
      </c>
    </row>
    <row r="12" spans="1:1">
      <c r="A12" s="41" t="s">
        <v>433</v>
      </c>
    </row>
    <row r="13" spans="1:1">
      <c r="A13" s="41" t="s">
        <v>452</v>
      </c>
    </row>
    <row r="14" spans="1:1">
      <c r="A14" s="41" t="s">
        <v>453</v>
      </c>
    </row>
    <row r="15" spans="1:1">
      <c r="A15" s="41" t="s">
        <v>454</v>
      </c>
    </row>
    <row r="16" spans="1:1">
      <c r="A16" s="41" t="s">
        <v>455</v>
      </c>
    </row>
    <row r="17" spans="1:1">
      <c r="A17" s="41" t="s">
        <v>403</v>
      </c>
    </row>
    <row r="18" spans="1:1">
      <c r="A18" s="41" t="s">
        <v>456</v>
      </c>
    </row>
    <row r="19" spans="1:1">
      <c r="A19" s="41" t="s">
        <v>457</v>
      </c>
    </row>
    <row r="20" spans="1:1">
      <c r="A20" s="41" t="s">
        <v>458</v>
      </c>
    </row>
    <row r="21" spans="1:1">
      <c r="A21" s="41" t="s">
        <v>459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460</v>
      </c>
    </row>
    <row r="26" spans="1:1">
      <c r="A26" s="41" t="s">
        <v>461</v>
      </c>
    </row>
    <row r="27" spans="1:1">
      <c r="A27" s="41" t="s">
        <v>462</v>
      </c>
    </row>
    <row r="28" spans="1:1">
      <c r="A28" s="41" t="s">
        <v>395</v>
      </c>
    </row>
    <row r="29" spans="1:1">
      <c r="A29" s="41" t="s">
        <v>463</v>
      </c>
    </row>
    <row r="30" spans="1:1">
      <c r="A30" s="41" t="s">
        <v>464</v>
      </c>
    </row>
    <row r="31" spans="1:1">
      <c r="A31" s="41" t="s">
        <v>465</v>
      </c>
    </row>
    <row r="32" spans="1:1">
      <c r="A32" s="41" t="s">
        <v>466</v>
      </c>
    </row>
    <row r="33" spans="1:1">
      <c r="A33" s="41" t="s">
        <v>467</v>
      </c>
    </row>
    <row r="34" spans="1:1">
      <c r="A34" s="41" t="s">
        <v>468</v>
      </c>
    </row>
    <row r="35" spans="1:1">
      <c r="A35" s="41" t="s">
        <v>435</v>
      </c>
    </row>
    <row r="36" spans="1:1">
      <c r="A36" s="41" t="s">
        <v>469</v>
      </c>
    </row>
    <row r="37" spans="1:1">
      <c r="A37" s="41" t="s">
        <v>470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471</v>
      </c>
    </row>
    <row r="41" spans="1:1">
      <c r="A41" s="41" t="s">
        <v>472</v>
      </c>
    </row>
    <row r="42" spans="1:1">
      <c r="A42" s="41" t="s">
        <v>473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474</v>
      </c>
    </row>
    <row r="46" spans="1:1">
      <c r="A46" s="41" t="s">
        <v>475</v>
      </c>
    </row>
    <row r="47" spans="1:1">
      <c r="A47" s="41" t="s">
        <v>476</v>
      </c>
    </row>
    <row r="48" spans="1:1">
      <c r="A48" s="41" t="s">
        <v>400</v>
      </c>
    </row>
    <row r="49" spans="1:2">
      <c r="A49" s="41" t="s">
        <v>477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478</v>
      </c>
    </row>
    <row r="54" spans="1:2">
      <c r="A54" s="41" t="s">
        <v>479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446</v>
      </c>
    </row>
    <row r="58" spans="1:2">
      <c r="A58" s="41" t="s">
        <v>480</v>
      </c>
    </row>
    <row r="59" spans="1:2">
      <c r="A59" s="41" t="s">
        <v>481</v>
      </c>
    </row>
    <row r="60" spans="1:2">
      <c r="A60" s="41" t="s">
        <v>441</v>
      </c>
    </row>
    <row r="61" spans="1:2">
      <c r="A61" s="41" t="s">
        <v>482</v>
      </c>
    </row>
    <row r="62" spans="1:2">
      <c r="A62" s="41" t="s">
        <v>483</v>
      </c>
    </row>
    <row r="63" spans="1:2">
      <c r="A63" s="41" t="s">
        <v>418</v>
      </c>
      <c r="B63">
        <v>3233141061</v>
      </c>
    </row>
    <row r="64" spans="1:2">
      <c r="A64" s="41" t="s">
        <v>484</v>
      </c>
    </row>
    <row r="65" spans="1:1">
      <c r="A65" s="41" t="s">
        <v>485</v>
      </c>
    </row>
    <row r="66" spans="1:1">
      <c r="A66" s="41" t="s">
        <v>486</v>
      </c>
    </row>
    <row r="67" spans="1:1">
      <c r="A67" s="41" t="s">
        <v>380</v>
      </c>
    </row>
    <row r="68" spans="1:1">
      <c r="A68" s="41" t="s">
        <v>487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488</v>
      </c>
    </row>
    <row r="72" spans="1:1">
      <c r="A72" s="41" t="s">
        <v>489</v>
      </c>
    </row>
    <row r="73" spans="1:1">
      <c r="A73" s="41" t="s">
        <v>490</v>
      </c>
    </row>
    <row r="74" spans="1:1">
      <c r="A74" s="41" t="s">
        <v>491</v>
      </c>
    </row>
    <row r="75" spans="1:1">
      <c r="A75" s="41" t="s">
        <v>492</v>
      </c>
    </row>
    <row r="76" spans="1:1">
      <c r="A76" s="41" t="s">
        <v>434</v>
      </c>
    </row>
    <row r="77" spans="1:1">
      <c r="A77" s="41" t="s">
        <v>493</v>
      </c>
    </row>
    <row r="78" spans="1:1">
      <c r="A78" s="41" t="s">
        <v>494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495</v>
      </c>
    </row>
    <row r="83" spans="1:1">
      <c r="A83" s="41" t="s">
        <v>496</v>
      </c>
    </row>
    <row r="84" spans="1:1">
      <c r="A84" s="41" t="s">
        <v>363</v>
      </c>
    </row>
    <row r="85" spans="1:1">
      <c r="A85" s="41" t="s">
        <v>497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498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2026-02-23T23:45:54Z</dcterms:modified>
</cp:coreProperties>
</file>