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13_ncr:1_{D0AF63A1-F53E-46F0-AE6A-67049DCC2966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calcPr calcId="191029"/>
  <pivotCaches>
    <pivotCache cacheId="0" r:id="rId9"/>
    <pivotCache cacheId="1" r:id="rId10"/>
    <pivotCache cacheId="1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<sst xmlns="http://schemas.openxmlformats.org/spreadsheetml/2006/main" count="27233" uniqueCount="545">
  <si>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</si>
  <si>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</si>
  <si>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</si>
  <si>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</si>
  <si>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</si>
  <si>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</si>
  <si>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</si>
  <si>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</si>
  <si>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</si>
  <si>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</si>
  <si>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</si>
  <si>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</si>
  <si>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</si>
  <si>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</si>
  <si>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</si>
  <si>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</si>
  <si>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</si>
  <si>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</si>
  <si>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</si>
  <si>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</si>
  <si>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</si>
  <si>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</si>
  <si>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</si>
  <si>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</si>
  <si>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</si>
  <si>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</si>
  <si>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</si>
  <si>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</si>
  <si>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</si>
  <si>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</si>
  <si>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</si>
  <si>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</si>
  <si>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</si>
  <si>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</si>
  <si>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</si>
  <si>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</si>
  <si>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</si>
  <si>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</si>
  <si>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</si>
  <si>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</si>
  <si>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</si>
  <si>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</si>
  <si>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</si>
  <si>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</si>
  <si>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</si>
  <si>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</si>
  <si>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</si>
  <si>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</si>
  <si>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</si>
  <si>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</si>
  <si>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</si>
  <si>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</si>
  <si>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</si>
  <si>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</si>
  <si>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</si>
  <si>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</si>
  <si>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</si>
  <si>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</si>
  <si>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</si>
  <si>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</si>
  <si>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</si>
  <si>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</si>
  <si>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</si>
  <si>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</si>
  <si>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</si>
  <si>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</si>
  <si>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</si>
  <si>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</si>
  <si>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</si>
  <si>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</si>
  <si>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</si>
  <si>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</si>
  <si>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</si>
  <si>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</si>
  <si>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</si>
  <si>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</si>
  <si>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</si>
  <si>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</si>
  <si>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</si>
  <si>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</si>
  <si>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</si>
  <si>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</si>
  <si>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</si>
  <si>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</si>
  <si>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</si>
  <si>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</si>
  <si>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</si>
  <si>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</si>
  <si>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</si>
  <si>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</si>
  <si>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</si>
  <si>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</si>
  <si>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</si>
  <si>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</si>
  <si>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</si>
  <si>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</si>
  <si>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</si>
  <si>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</si>
  <si>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</si>
  <si>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</si>
  <si>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</si>
  <si>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</si>
  <si>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</si>
  <si>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</si>
  <si>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</si>
  <si>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</si>
  <si>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</si>
  <si>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</si>
  <si>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</si>
  <si>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</si>
  <si>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</si>
  <si>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</si>
  <si>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</si>
  <si>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</si>
  <si>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</si>
  <si>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</si>
  <si>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</si>
  <si>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</si>
  <si>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</si>
  <si>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</si>
  <si>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</si>
  <si>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</si>
  <si>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</si>
  <si>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</si>
  <si>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</si>
  <si>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</si>
  <si>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</si>
  <si>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</si>
  <si>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</si>
  <si>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</si>
  <si>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</si>
  <si>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</si>
  <si>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</si>
  <si>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</si>
  <si>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</si>
  <si>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</si>
  <si>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</si>
  <si>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</si>
  <si>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</si>
  <si>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</si>
  <si>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</si>
  <si>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</si>
  <si>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</si>
  <si>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</si>
  <si>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</si>
  <si>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</si>
  <si>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</si>
  <si>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</si>
  <si>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</si>
  <si>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</si>
  <si>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</si>
  <si>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</si>
  <si>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</si>
  <si>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</si>
  <si>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</si>
  <si>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</si>
  <si>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</si>
  <si>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</si>
  <si>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</si>
  <si>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</si>
  <si>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</si>
  <si>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</si>
  <si>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</si>
  <si>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</si>
  <si>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</si>
  <si>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</si>
  <si>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</si>
  <si>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</si>
  <si>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</si>
  <si>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</si>
  <si>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</si>
  <si>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</si>
  <si>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</si>
  <si>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</si>
  <si>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</si>
  <si>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</si>
  <si>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</si>
  <si>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</si>
  <si>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</si>
  <si>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</si>
  <si>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</si>
  <si>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</si>
  <si>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</si>
  <si>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</si>
  <si>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</si>
  <si>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</si>
  <si>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</si>
  <si>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</si>
  <si>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</si>
  <si>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</si>
  <si>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</si>
  <si>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</si>
  <si>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</si>
  <si>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</si>
  <si>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</si>
  <si>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</si>
  <si>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</si>
  <si>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</si>
  <si>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</si>
  <si>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</si>
  <si>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</si>
  <si>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</si>
  <si>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</si>
  <si>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</si>
  <si>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</si>
  <si>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</si>
  <si>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</si>
  <si>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</si>
  <si>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</si>
  <si>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</si>
  <si>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</si>
  <si>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</si>
  <si>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</si>
  <si>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</si>
  <si>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</si>
  <si>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</si>
  <si>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</si>
  <si>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</si>
  <si>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</si>
  <si>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</si>
  <si>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</si>
  <si>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</si>
  <si>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</si>
  <si>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</si>
  <si>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</si>
  <si>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</si>
  <si>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</si>
  <si>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</si>
  <si>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</si>
  <si>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</si>
  <si>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</si>
  <si>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</si>
  <si>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</si>
  <si>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</si>
  <si>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</si>
  <si>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</si>
  <si>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</si>
  <si>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</si>
  <si>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</si>
  <si>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</si>
  <si>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</si>
  <si>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</si>
  <si>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</si>
  <si>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</si>
  <si>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</si>
  <si>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</si>
  <si>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</si>
  <si>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</si>
  <si>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</si>
  <si>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</si>
  <si>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</si>
  <si>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</si>
  <si>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</si>
  <si>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</si>
  <si>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</si>
  <si>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</si>
  <si>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</si>
  <si>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</si>
  <si>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</si>
  <si>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</si>
  <si>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</si>
  <si>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</si>
  <si>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</si>
  <si>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</si>
  <si>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</si>
  <si>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</si>
  <si>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</si>
  <si>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</si>
  <si>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</si>
  <si>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</si>
  <si>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</si>
  <si>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</si>
  <si>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</si>
  <si>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</si>
  <si>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</si>
  <si>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</si>
  <si>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</si>
  <si>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</si>
  <si>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</si>
  <si>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</si>
  <si>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</si>
  <si>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</si>
  <si>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</si>
  <si>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</si>
  <si>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</si>
  <si>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</si>
  <si>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</si>
  <si>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</si>
  <si>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</si>
  <si>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</si>
  <si>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</si>
  <si>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</si>
  <si>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</si>
  <si>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</si>
  <si>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</si>
  <si>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</si>
  <si>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</si>
  <si>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</si>
  <si>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</si>
  <si>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</si>
  <si>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</si>
  <si>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</si>
  <si>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</si>
  <si>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</si>
  <si>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</si>
  <si>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</si>
  <si>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</si>
  <si>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</si>
  <si>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</si>
  <si>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</si>
  <si>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</si>
  <si>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</si>
  <si>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</si>
  <si>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</si>
  <si>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</si>
  <si>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</si>
  <si>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</si>
  <si>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</si>
  <si>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</si>
  <si>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</si>
  <si>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</si>
  <si>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</si>
  <si>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</si>
  <si>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</si>
  <si>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</si>
  <si>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</si>
  <si>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</si>
  <si>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</si>
  <si>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</si>
  <si>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</si>
  <si>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</si>
  <si>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</si>
  <si>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</si>
  <si>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</si>
  <si>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</si>
  <si>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</si>
  <si>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</si>
  <si>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</si>
  <si>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</si>
  <si>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</si>
  <si>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</si>
  <si>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</si>
  <si>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</si>
  <si>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</si>
  <si>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</si>
  <si>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</si>
  <si>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</si>
  <si>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</si>
  <si>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</si>
  <si>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</si>
  <si>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</si>
  <si>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</si>
  <si>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</si>
  <si>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</si>
  <si>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</si>
  <si>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</si>
  <si>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</si>
  <si>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</si>
  <si>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</si>
  <si>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</si>
  <si>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</si>
  <si>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</si>
  <si>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</si>
  <si>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</si>
  <si>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</si>
  <si>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</si>
  <si>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</si>
  <si>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</si>
  <si>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</si>
  <si>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</si>
  <si>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</si>
  <si>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</si>
  <si>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</si>
  <si>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</si>
  <si>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</si>
  <si>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</si>
  <si>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</si>
  <si>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</si>
  <si>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</si>
  <si>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</si>
  <si>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</si>
  <si>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</si>
  <si>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</si>
  <si>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</si>
  <si>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</si>
  <si>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</si>
  <si>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</si>
  <si>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</si>
  <si>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</si>
  <si>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</si>
  <si>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</si>
  <si>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</si>
  <si>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</si>
  <si>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</si>
  <si>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</si>
  <si>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</si>
  <si>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</si>
  <si>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</si>
  <si>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</si>
  <si>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</si>
  <si>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</si>
  <si>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</si>
  <si>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</si>
  <si>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</si>
  <si>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</si>
  <si>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</si>
  <si>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</si>
  <si>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</si>
  <si>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</si>
  <si>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</si>
  <si>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</si>
  <si>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</si>
  <si>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</si>
  <si>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</si>
  <si>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</si>
  <si>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</si>
  <si>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</si>
  <si>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</si>
  <si>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</si>
  <si>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</si>
  <si>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</si>
  <si>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</si>
  <si>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</si>
  <si>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</si>
  <si>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</si>
  <si>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</si>
  <si>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</si>
  <si>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</si>
  <si>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</si>
  <si>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</si>
  <si>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</si>
  <si>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</si>
  <si>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</si>
  <si>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</si>
  <si>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</si>
  <si>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</si>
  <si>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</si>
  <si>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</si>
  <si>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</si>
  <si>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</si>
  <si>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</si>
  <si>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</si>
  <si>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</si>
  <si>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</si>
  <si>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</si>
  <si>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</si>
  <si>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</si>
  <si>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</si>
  <si>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</si>
  <si>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</si>
  <si>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</si>
  <si>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</si>
  <si>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</si>
  <si>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</si>
  <si>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</si>
  <si>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</si>
  <si>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</si>
  <si>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</si>
  <si>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</si>
  <si>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</si>
  <si>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</si>
  <si>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</si>
  <si>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</si>
  <si>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</si>
  <si>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</si>
  <si>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</si>
  <si>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</si>
  <si>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</si>
  <si>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</si>
  <si>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</si>
  <si>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</si>
  <si>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</si>
  <si>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</si>
  <si>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</si>
  <si>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</si>
  <si>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</si>
  <si>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</si>
  <si>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</si>
  <si>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</si>
  <si>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</si>
  <si>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</si>
  <si>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</si>
  <si>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</si>
  <si>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</si>
  <si>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</si>
  <si>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</si>
  <si>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</si>
  <si>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</si>
  <si>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</si>
  <si>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</si>
  <si>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</si>
  <si>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</si>
  <si>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</si>
  <si>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</si>
  <si>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</si>
  <si>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</si>
  <si>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</si>
  <si>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</si>
  <si>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</si>
  <si>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</si>
  <si>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</si>
  <si>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</si>
  <si>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</si>
  <si>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</si>
  <si>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</si>
  <si>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</si>
  <si>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</si>
  <si>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</si>
  <si>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</si>
  <si>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</si>
  <si>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</si>
  <si>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ORFEO </t>
  </si>
  <si>
    <t>Dependencia ORFEO </t>
  </si>
  <si>
    <t>Usuario ORFEO </t>
  </si>
  <si>
    <t>YULY ANDREA SANABRIA DUENAS</t>
  </si>
  <si>
    <t>JHON ALEJANDRO MURILLO PEREZ</t>
  </si>
  <si>
    <t>ANDRES FELIPE PARRA PATINO</t>
  </si>
  <si>
    <t>Con respuesta proyectada pendiente en firmas y vistos buenos 20265230048661</t>
  </si>
  <si>
    <t>FIRMADO EN CDI</t>
  </si>
  <si>
    <t xml:space="preserve"> Con respuesta proyectada pendiente en firmas y vistos buenos 20265220055861</t>
  </si>
  <si>
    <t xml:space="preserve">  Con respuesta proyectada pendiente en firmas y vistos buenos 20265220066891</t>
  </si>
  <si>
    <t xml:space="preserve"> Con respuesta proyectada pendiente en firmas y vistos buenos 20265220045891</t>
  </si>
  <si>
    <t>20265220069351 ojooooo cerrado pero no en bte</t>
  </si>
  <si>
    <t xml:space="preserve"> Con respuesta proyectada pendiente en firmas y vistos buenos 20265220065411</t>
  </si>
  <si>
    <t>20265220060011 devolucion en cdi</t>
  </si>
  <si>
    <t xml:space="preserve"> 	  Con respuesta proyectada pendiente en firmas y vistos buenos 20265220070081- 20265220070061- 20265220070051 </t>
  </si>
  <si>
    <t xml:space="preserve">	  Con respuesta proyectada pendiente en firmas y vistos buenos 20265230064771</t>
  </si>
  <si>
    <t xml:space="preserve">  Con respuesta proyectada pendiente en firmas y vistos buenos 20265220070101</t>
  </si>
  <si>
    <t xml:space="preserve">  Con respuesta proyectada pendiente en firmas y vistos buenos 20265220067411</t>
  </si>
  <si>
    <t xml:space="preserve">   Con respuesta proyectada pendiente en firmas y vistos buenos 20265220067871- 20265220067851     </t>
  </si>
  <si>
    <t>Bogotá Te Escucha</t>
  </si>
  <si>
    <t>fabian.cardona@gobiernobogota.gov.co</t>
  </si>
  <si>
    <t>yuly.sanabria@gobiernobogota.gov.co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</si>
  <si>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</si>
  <si>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</si>
  <si>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</si>
  <si>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</si>
  <si>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</si>
  <si>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</si>
  <si>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Moniza.Mercado@gobiernobogota.gov.co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</si>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</sst>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ptos"/>
      <family val="2"/>
    </font>
    <font>
      <sz val="11"/>
      <color rgb="FF242424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0" fontId="8" fillId="0" borderId="0" xfId="0" applyFont="1"/>
    <xf numFmtId="14" fontId="3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9" fillId="0" borderId="0" xfId="2" applyAlignment="1">
      <alignment horizontal="left"/>
    </xf>
    <xf numFmtId="0" fontId="9" fillId="0" borderId="0" xfId="2"/>
    <xf numFmtId="0" fontId="9" fillId="0" borderId="0" xfId="2" applyFill="1" applyBorder="1" applyAlignment="1">
      <alignment horizontal="left"/>
    </xf>
    <xf numFmtId="0" fontId="7" fillId="10" borderId="12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 vertical="center"/>
    </xf>
    <xf numFmtId="1" fontId="7" fillId="11" borderId="11" xfId="0" applyNumberFormat="1" applyFont="1" applyFill="1" applyBorder="1" applyAlignment="1">
      <alignment horizontal="center" vertical="center"/>
    </xf>
    <xf numFmtId="1" fontId="7" fillId="12" borderId="11" xfId="0" applyNumberFormat="1" applyFont="1" applyFill="1" applyBorder="1" applyAlignment="1">
      <alignment horizontal="center" vertical="center"/>
    </xf>
    <xf numFmtId="0" fontId="7" fillId="13" borderId="12" xfId="0" applyFont="1" applyFill="1" applyBorder="1" applyAlignment="1">
      <alignment horizontal="center" vertical="center"/>
    </xf>
    <xf numFmtId="1" fontId="7" fillId="13" borderId="11" xfId="0" applyNumberFormat="1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wrapText="1"/>
    </xf>
    <xf numFmtId="0" fontId="7" fillId="10" borderId="11" xfId="0" applyFont="1" applyFill="1" applyBorder="1" applyAlignment="1">
      <alignment horizontal="left" vertical="center"/>
    </xf>
    <xf numFmtId="0" fontId="7" fillId="11" borderId="11" xfId="0" applyFont="1" applyFill="1" applyBorder="1" applyAlignment="1">
      <alignment horizontal="left" vertical="center"/>
    </xf>
    <xf numFmtId="0" fontId="7" fillId="12" borderId="11" xfId="0" applyFont="1" applyFill="1" applyBorder="1" applyAlignment="1">
      <alignment horizontal="left" vertical="center"/>
    </xf>
    <xf numFmtId="0" fontId="7" fillId="13" borderId="11" xfId="0" applyFont="1" applyFill="1" applyBorder="1" applyAlignment="1">
      <alignment horizontal="left" vertical="center"/>
    </xf>
    <xf numFmtId="0" fontId="0" fillId="0" borderId="0" xfId="0" applyNumberFormat="1"/>
    <xf numFmtId="0" fontId="4" fillId="0" borderId="0" xfId="0" applyFont="1" applyAlignment="1">
      <alignment horizontal="left"/>
    </xf>
    <xf numFmtId="0" fontId="11" fillId="0" borderId="0" xfId="0" applyFont="1"/>
  </cellXfs>
  <cellStyles count="3">
    <cellStyle name="Hipervínculo" xfId="2" builtinId="8"/>
    <cellStyle name="Normal" xfId="0" builtinId="0"/>
    <cellStyle name="Normal 3" xfId="1" xr:uid="{FE2D0E7E-CBDC-4C68-9198-01BDDA5B0B5B}"/>
  </cellStyles>
  <dxfs count="2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  <c:pt idx="8">
                    <c:v>Area de Gestion de Desarrollo Local Chapinero</c:v>
                  </c:pt>
                  <c:pt idx="9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8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291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9</c:v>
                </c:pt>
                <c:pt idx="5">
                  <c:v>13</c:v>
                </c:pt>
                <c:pt idx="6">
                  <c:v>1</c:v>
                </c:pt>
                <c:pt idx="7">
                  <c:v>18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AÑOS'!$A$4:$A$30</c:f>
              <c:multiLvlStrCache>
                <c:ptCount val="23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RECLAMO</c:v>
                  </c:pt>
                  <c:pt idx="18">
                    <c:v>SOLICITUD DE ACCESO A LA INFORMACION</c:v>
                  </c:pt>
                  <c:pt idx="19">
                    <c:v>CONSULTA</c:v>
                  </c:pt>
                  <c:pt idx="20">
                    <c:v>DERECHO DE PETICION DE INTERES GENERAL</c:v>
                  </c:pt>
                  <c:pt idx="21">
                    <c:v>DERECHO DE PETICION DE INTERES PARTICULAR</c:v>
                  </c:pt>
                  <c:pt idx="22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9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AÑOS'!$B$4:$B$30</c:f>
              <c:numCache>
                <c:formatCode>0</c:formatCode>
                <c:ptCount val="23"/>
                <c:pt idx="0">
                  <c:v>10</c:v>
                </c:pt>
                <c:pt idx="1">
                  <c:v>1</c:v>
                </c:pt>
                <c:pt idx="2">
                  <c:v>195</c:v>
                </c:pt>
                <c:pt idx="3">
                  <c:v>92</c:v>
                </c:pt>
                <c:pt idx="4">
                  <c:v>23</c:v>
                </c:pt>
                <c:pt idx="5">
                  <c:v>8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11</c:v>
                </c:pt>
                <c:pt idx="16">
                  <c:v>14</c:v>
                </c:pt>
                <c:pt idx="17">
                  <c:v>1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E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0:H121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78.35871296296" createdVersion="8" refreshedVersion="8" minRefreshableVersion="3" recordCount="205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26T00:00:00" count="21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27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5886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26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6/02/2026"/>
        </groupItems>
      </fieldGroup>
    </cacheField>
    <cacheField name="Trimestres (FECHA INGRESO BASE)" numFmtId="0" databaseField="0">
      <fieldGroup base="0">
        <rangePr groupBy="quarters" startDate="2006-02-04T00:00:00" endDate="2026-02-26T00:00:00"/>
        <groupItems count="6">
          <s v="&lt;4/02/2006"/>
          <s v="Trim.1"/>
          <s v="Trim.2"/>
          <s v="Trim.3"/>
          <s v="Trim.4"/>
          <s v="&gt;26/02/2026"/>
        </groupItems>
      </fieldGroup>
    </cacheField>
    <cacheField name="Años (FECHA INGRESO BASE)" numFmtId="0" databaseField="0">
      <fieldGroup base="0">
        <rangePr groupBy="years" startDate="2006-02-04T00:00:00" endDate="2026-02-26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6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vencid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18"/>
    <s v="ALCALDÍA "/>
    <s v="SIN RESPUESTA"/>
    <s v="Pendiente en terminos"/>
    <m/>
    <m/>
    <s v="PENDIENTE"/>
  </r>
  <r>
    <x v="203"/>
    <n v="664832026"/>
    <x v="912"/>
    <s v="Pendiente vencid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6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Pendiente vencidos"/>
    <x v="1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SIN RESPUESTA"/>
    <s v="Pendiente en terminos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vencid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14"/>
    <s v="ALCALDÍA "/>
    <s v="SIN RESPUESTA"/>
    <s v="Pendiente en terminos"/>
    <m/>
    <m/>
    <s v="PENDIENTE"/>
  </r>
  <r>
    <x v="207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x v="917"/>
    <s v="Pendiente en terminos"/>
    <x v="2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955562026"/>
    <x v="918"/>
    <s v="Pendiente en terminos"/>
    <x v="2"/>
    <n v="20264600482092"/>
    <s v="ALCALDIA LOCAL DE CHAPINERO"/>
    <s v="X"/>
    <x v="6"/>
    <x v="2"/>
    <s v="ALEJANDRO TORRES ORTEG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1005392026"/>
    <x v="917"/>
    <s v="Pendiente en terminos"/>
    <x v="2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SIN RESPUESTA"/>
    <s v="Pendiente en terminos"/>
    <m/>
    <m/>
    <s v="PENDIENTE"/>
  </r>
  <r>
    <x v="207"/>
    <n v="1005672026"/>
    <x v="917"/>
    <s v="Pendiente en terminos"/>
    <x v="2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SIN RESPUESTA"/>
    <s v="Pendiente en terminos"/>
    <m/>
    <m/>
    <s v="PENDIENTE"/>
  </r>
  <r>
    <x v="207"/>
    <n v="1005932026"/>
    <x v="919"/>
    <s v="Pendiente en terminos"/>
    <x v="2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SIN RESPUESTA"/>
    <s v="Pendiente en terminos"/>
    <m/>
    <m/>
    <s v="PENDIENTE"/>
  </r>
  <r>
    <x v="207"/>
    <n v="1006242026"/>
    <x v="917"/>
    <s v="Pendiente en terminos"/>
    <x v="2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913552026"/>
    <x v="920"/>
    <s v="Pendiente en terminos"/>
    <x v="2"/>
    <n v="20264600488822"/>
    <s v="ALCALDIA LOCAL DE CHAPINERO"/>
    <s v="X"/>
    <x v="1"/>
    <x v="5"/>
    <s v="ANGEL FEDERICO CASTILLO VANEGAS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06942026"/>
    <x v="920"/>
    <s v="Pendiente en terminos"/>
    <x v="2"/>
    <n v="20264600484702"/>
    <s v="ALCALDIA LOCAL DE CHAPINERO"/>
    <s v="X"/>
    <x v="4"/>
    <x v="2"/>
    <s v="KELLY JOHANNA DELGADO PORTEL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37622026"/>
    <x v="917"/>
    <s v="Pendiente en terminos"/>
    <x v="2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42642026"/>
    <x v="919"/>
    <s v="Pendiente en terminos"/>
    <x v="2"/>
    <n v="202646004647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43212026"/>
    <x v="919"/>
    <s v="Pendiente en terminos"/>
    <x v="2"/>
    <n v="202646004677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592482026"/>
    <x v="919"/>
    <s v="Pendiente en terminos"/>
    <x v="2"/>
    <n v="2026460047235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2412026"/>
    <x v="919"/>
    <s v="Pendiente en terminos"/>
    <x v="2"/>
    <n v="2026460047062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912782026"/>
    <x v="921"/>
    <s v="Pendiente en terminos"/>
    <x v="2"/>
    <n v="20264600506092"/>
    <s v="ALCALDIA LOCAL DE CHAPINERO"/>
    <s v="X"/>
    <x v="0"/>
    <x v="2"/>
    <s v="DORIS YANETH CORREA RODRIGUEZ(E)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3962026"/>
    <x v="921"/>
    <s v="Pendiente en terminos"/>
    <x v="2"/>
    <n v="20264600506782"/>
    <s v="ALCALDIA LOCAL DE CHAPINERO"/>
    <s v="X"/>
    <x v="0"/>
    <x v="4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7"/>
    <n v="1106902026"/>
    <x v="920"/>
    <s v="Pendiente en terminos"/>
    <x v="2"/>
    <n v="20264600503722"/>
    <s v="ALCALDIA LOCAL DE CHAPINERO"/>
    <s v="X"/>
    <x v="0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89862026"/>
    <x v="921"/>
    <s v="Pendiente en terminos"/>
    <x v="2"/>
    <n v="20264600516132"/>
    <s v="ALCALDIA LOCAL DE CHAPINERO"/>
    <s v="X"/>
    <x v="4"/>
    <x v="5"/>
    <s v="MARIA JIMENA GARCIA SANTANDER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939712026"/>
    <x v="922"/>
    <s v="Pendiente en terminos"/>
    <x v="2"/>
    <n v="20264600550062"/>
    <s v="ALCALDIA LOCAL DE CHAPINERO"/>
    <s v="X"/>
    <x v="0"/>
    <x v="5"/>
    <s v="EDGAR DUVAN SUAREZ RINCON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9812026"/>
    <x v="923"/>
    <s v="Pendiente en terminos"/>
    <x v="2"/>
    <n v="20264600556782"/>
    <s v="ALCALDIA LOCAL DE CHAPINERO"/>
    <s v="X"/>
    <x v="1"/>
    <x v="5"/>
    <s v="YULY ANDREA SANABRIA DUENAS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6082026"/>
    <x v="922"/>
    <s v="Pendiente en terminos"/>
    <x v="2"/>
    <n v="202646005564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79122026"/>
    <x v="921"/>
    <s v="Pendiente en terminos"/>
    <x v="2"/>
    <n v="20264600514272"/>
    <s v="ALCALDIA LOCAL DE CHAPINERO"/>
    <s v="X"/>
    <x v="1"/>
    <x v="5"/>
    <s v="ANGEL FEDERICO CASTILLO VAN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19032026"/>
    <x v="923"/>
    <s v="Pendiente en terminos"/>
    <x v="2"/>
    <n v="20264600557142"/>
    <s v="ALCALDIA LOCAL DE CHAPINERO"/>
    <s v="X"/>
    <x v="0"/>
    <x v="5"/>
    <s v="LINA MARIA VARGAS ACUNA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25742026"/>
    <x v="924"/>
    <s v="Pendiente en terminos"/>
    <x v="2"/>
    <n v="20264600534852"/>
    <s v="ALCALDIA LOCAL DE CHAPINERO"/>
    <s v="X"/>
    <x v="1"/>
    <x v="5"/>
    <s v="NATALIA JIMENEZ ARCINI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74262026"/>
    <x v="924"/>
    <s v="Pendiente en terminos"/>
    <x v="2"/>
    <n v="20264600523702"/>
    <s v="ALCALDIA LOCAL DE CHAPINERO"/>
    <s v="X"/>
    <x v="1"/>
    <x v="5"/>
    <s v="MONIZA MONTES MERCADO(E)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97332026"/>
    <x v="923"/>
    <s v="Pendiente en terminos"/>
    <x v="2"/>
    <n v="20264600571052"/>
    <s v="ALCALDIA LOCAL DE CHAPINERO"/>
    <s v="X"/>
    <x v="5"/>
    <x v="5"/>
    <s v="ANDRES FELIPE PARRA PATINO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2942026"/>
    <x v="925"/>
    <s v="Pendiente en termin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3772026"/>
    <x v="924"/>
    <s v="Pendiente en terminos"/>
    <x v="2"/>
    <n v="2026460053410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5052026"/>
    <x v="922"/>
    <s v="Pendiente en terminos"/>
    <x v="2"/>
    <n v="2026460054295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58192026"/>
    <x v="926"/>
    <s v="Pendiente en termin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59052026"/>
    <x v="926"/>
    <s v="Pendiente en termin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61852026"/>
    <x v="922"/>
    <s v="Pendiente en termin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3"/>
    <s v="ALCALDÍA "/>
    <s v="SIN RESPUESTA"/>
    <s v="Pendiente en terminos"/>
    <m/>
    <m/>
    <s v="PENDIENTE"/>
  </r>
  <r>
    <x v="209"/>
    <n v="1278492026"/>
    <x v="926"/>
    <s v="Pendiente en terminos"/>
    <x v="2"/>
    <n v="2026460058866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axis="axisPage"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4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4"/>
    </i>
    <i r="1">
      <x v="6"/>
    </i>
    <i>
      <x v="4"/>
    </i>
    <i r="1">
      <x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30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dataField="1"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7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7"/>
    </i>
    <i r="1">
      <x v="8"/>
    </i>
    <i>
      <x v="4"/>
    </i>
    <i r="1">
      <x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8">
      <pivotArea type="all" dataOnly="0" outline="0" fieldPosition="0"/>
    </format>
    <format dxfId="207">
      <pivotArea outline="0" collapsedLevelsAreSubtotals="1" fieldPosition="0"/>
    </format>
    <format dxfId="206">
      <pivotArea field="4" type="button" dataOnly="0" labelOnly="1" outline="0" axis="axisRow" fieldPosition="0"/>
    </format>
    <format dxfId="205">
      <pivotArea dataOnly="0" labelOnly="1" outline="0" fieldPosition="0">
        <references count="1">
          <reference field="4" count="0"/>
        </references>
      </pivotArea>
    </format>
    <format dxfId="20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55" totalsRowShown="0" headerRowDxfId="232" dataDxfId="230" headerRowBorderDxfId="231" tableBorderDxfId="229" totalsRowBorderDxfId="228">
  <autoFilter ref="A1:U2055" xr:uid="{0CF88CFB-B47D-4176-81EB-E04545C94B04}"/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j.garcia@gobiernobogota.gov.co" TargetMode="External"/><Relationship Id="rId13" Type="http://schemas.openxmlformats.org/officeDocument/2006/relationships/hyperlink" Target="mailto:Natalia.Jimenez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santiago.Castellanos@gobiernobogota.gov.co" TargetMode="External"/><Relationship Id="rId21" Type="http://schemas.openxmlformats.org/officeDocument/2006/relationships/hyperlink" Target="mailto:Lina.Vargas@gobiernobogota.gov.co" TargetMode="External"/><Relationship Id="rId7" Type="http://schemas.openxmlformats.org/officeDocument/2006/relationships/hyperlink" Target="mailto:santiago.Castellanos@gobiernobogota.gov.co" TargetMode="External"/><Relationship Id="rId12" Type="http://schemas.openxmlformats.org/officeDocument/2006/relationships/hyperlink" Target="mailto:Lina.Vargas@gobiernobogota.gov.co" TargetMode="External"/><Relationship Id="rId17" Type="http://schemas.openxmlformats.org/officeDocument/2006/relationships/hyperlink" Target="mailto:Fabian.Cardona@gobiernobogota.gov.co" TargetMode="External"/><Relationship Id="rId2" Type="http://schemas.openxmlformats.org/officeDocument/2006/relationships/hyperlink" Target="mailto:fabian.cardona@gobiernobogota.gov.co" TargetMode="External"/><Relationship Id="rId16" Type="http://schemas.openxmlformats.org/officeDocument/2006/relationships/hyperlink" Target="mailto:Santiago.Castellanos@gobiernobogota.gov.co" TargetMode="External"/><Relationship Id="rId20" Type="http://schemas.openxmlformats.org/officeDocument/2006/relationships/hyperlink" Target="mailto:Santiago.Castellanos@gobiernobogota.gov.co" TargetMode="Externa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Angel.Castillo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Andres.Parra@gobiernobogota.gov.co" TargetMode="External"/><Relationship Id="rId23" Type="http://schemas.openxmlformats.org/officeDocument/2006/relationships/drawing" Target="../drawings/drawing5.xml"/><Relationship Id="rId10" Type="http://schemas.openxmlformats.org/officeDocument/2006/relationships/hyperlink" Target="mailto:yuly.sanabria@gobiernobogota.gov.co" TargetMode="External"/><Relationship Id="rId19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amaury.ramos@gobiernobogota.gov.co" TargetMode="External"/><Relationship Id="rId14" Type="http://schemas.openxmlformats.org/officeDocument/2006/relationships/hyperlink" Target="mailto:Moniza.Mercado@gobiernobogota.gov.co" TargetMode="External"/><Relationship Id="rId22" Type="http://schemas.openxmlformats.org/officeDocument/2006/relationships/hyperlink" Target="mailto:Catherine.Chaves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hyperlink" Target="mailto:Lina.Vargas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fabian.cardona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12" Type="http://schemas.openxmlformats.org/officeDocument/2006/relationships/hyperlink" Target="mailto:Angel.Castillo@gobiernobogota.gov.co" TargetMode="External"/><Relationship Id="rId17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natalia.jimenez@gobiernobogota.gov.co" TargetMode="External"/><Relationship Id="rId16" Type="http://schemas.openxmlformats.org/officeDocument/2006/relationships/hyperlink" Target="mailto:Andres.Parra@gobiernobogota.gov.co" TargetMode="External"/><Relationship Id="rId20" Type="http://schemas.openxmlformats.org/officeDocument/2006/relationships/hyperlink" Target="mailto:Rossemberg.Novoa@gobiernobogota.gov.co" TargetMode="External"/><Relationship Id="rId1" Type="http://schemas.openxmlformats.org/officeDocument/2006/relationships/pivotTable" Target="../pivotTables/pivotTable5.xm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yuly.sanabria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Moniza.Mercado@gobiernobogota.gov.co" TargetMode="External"/><Relationship Id="rId23" Type="http://schemas.openxmlformats.org/officeDocument/2006/relationships/hyperlink" Target="mailto:Catherine.Chaves@gobiernobogota.gov.co" TargetMode="External"/><Relationship Id="rId10" Type="http://schemas.openxmlformats.org/officeDocument/2006/relationships/hyperlink" Target="mailto:amaury.ramos@gobiernobogota.gov.co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santiago.Castellanos@gobiernobogota.gov.co" TargetMode="External"/><Relationship Id="rId9" Type="http://schemas.openxmlformats.org/officeDocument/2006/relationships/hyperlink" Target="mailto:mariaj.garcia@gobiernobogota.gov.co" TargetMode="External"/><Relationship Id="rId14" Type="http://schemas.openxmlformats.org/officeDocument/2006/relationships/hyperlink" Target="mailto:Natalia.Jimenez@gobiernobogota.gov.co" TargetMode="External"/><Relationship Id="rId22" Type="http://schemas.openxmlformats.org/officeDocument/2006/relationships/hyperlink" Target="mailto:Lina.Varga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55"/>
  <sheetViews>
    <sheetView topLeftCell="J1" zoomScaleNormal="100" workbookViewId="0">
      <pane ySplit="1" topLeftCell="A2032" activePane="bottomLeft" state="frozen"/>
      <selection pane="bottomLeft" activeCell="N2027" sqref="N2027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 x14ac:dyDescent="0.2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6">
        <v>46057</v>
      </c>
      <c r="B2010" s="97">
        <v>625662026</v>
      </c>
      <c r="C2010" s="98">
        <v>46052</v>
      </c>
      <c r="D2010" s="99" t="s">
        <v>151</v>
      </c>
      <c r="E2010" s="99" t="s">
        <v>151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499</v>
      </c>
      <c r="L2010" s="102" t="e">
        <v>#N/A</v>
      </c>
      <c r="M2010" s="103" t="s">
        <v>57</v>
      </c>
      <c r="N2010" s="98" t="s">
        <v>300</v>
      </c>
      <c r="O2010" s="101">
        <v>18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 x14ac:dyDescent="0.25">
      <c r="A2011" s="96">
        <v>46057</v>
      </c>
      <c r="B2011" s="97">
        <v>664832026</v>
      </c>
      <c r="C2011" s="98">
        <v>46052</v>
      </c>
      <c r="D2011" s="99" t="s">
        <v>151</v>
      </c>
      <c r="E2011" s="99" t="s">
        <v>151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16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4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4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4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108">
        <v>45698</v>
      </c>
      <c r="B2017" s="109">
        <v>754512026</v>
      </c>
      <c r="C2017" s="99">
        <v>46058</v>
      </c>
      <c r="D2017" s="99" t="s">
        <v>151</v>
      </c>
      <c r="E2017" s="99" t="s">
        <v>151</v>
      </c>
      <c r="F2017" s="97">
        <v>20264600357222</v>
      </c>
      <c r="G2017" s="100" t="s">
        <v>22</v>
      </c>
      <c r="H2017" s="100" t="s">
        <v>373</v>
      </c>
      <c r="I2017" s="101" t="s">
        <v>38</v>
      </c>
      <c r="J2017" s="100" t="s">
        <v>49</v>
      </c>
      <c r="K2017" s="98" t="s">
        <v>500</v>
      </c>
      <c r="L2017" s="102" t="e">
        <v>#N/A</v>
      </c>
      <c r="M2017" s="103" t="s">
        <v>57</v>
      </c>
      <c r="N2017" s="98" t="s">
        <v>300</v>
      </c>
      <c r="O2017" s="101">
        <v>15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s="44" customFormat="1" ht="15.75" x14ac:dyDescent="0.25">
      <c r="A2018" s="51">
        <v>45698</v>
      </c>
      <c r="B2018" s="11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108">
        <v>45698</v>
      </c>
      <c r="B2019" s="109">
        <v>778672026</v>
      </c>
      <c r="C2019" s="99">
        <v>46059</v>
      </c>
      <c r="D2019" s="99" t="s">
        <v>151</v>
      </c>
      <c r="E2019" s="99" t="s">
        <v>151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14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s="44" customFormat="1" ht="15.75" x14ac:dyDescent="0.25">
      <c r="A2020" s="51">
        <v>45698</v>
      </c>
      <c r="B2020" s="114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20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10">
        <v>46069</v>
      </c>
      <c r="B2022" s="111">
        <v>533082026</v>
      </c>
      <c r="C2022" s="112">
        <v>46065</v>
      </c>
      <c r="D2022" s="99" t="s">
        <v>151</v>
      </c>
      <c r="E2022" s="99" t="s">
        <v>151</v>
      </c>
      <c r="F2022" s="111">
        <v>20264600450792</v>
      </c>
      <c r="G2022" s="113" t="s">
        <v>22</v>
      </c>
      <c r="H2022" s="113" t="s">
        <v>373</v>
      </c>
      <c r="I2022" s="113" t="s">
        <v>82</v>
      </c>
      <c r="J2022" s="113" t="s">
        <v>368</v>
      </c>
      <c r="K2022" s="113" t="s">
        <v>431</v>
      </c>
      <c r="L2022" s="102" t="e">
        <v>#N/A</v>
      </c>
      <c r="M2022" s="103" t="s">
        <v>57</v>
      </c>
      <c r="N2022" s="98" t="s">
        <v>300</v>
      </c>
      <c r="O2022" s="101">
        <v>14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423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108">
        <v>45706</v>
      </c>
      <c r="B2024" s="111">
        <v>905522026</v>
      </c>
      <c r="C2024" s="99">
        <v>46065</v>
      </c>
      <c r="D2024" s="99" t="s">
        <v>160</v>
      </c>
      <c r="E2024" s="99" t="s">
        <v>160</v>
      </c>
      <c r="F2024" s="111">
        <v>20264600458432</v>
      </c>
      <c r="G2024" s="102" t="s">
        <v>22</v>
      </c>
      <c r="H2024" s="102" t="s">
        <v>373</v>
      </c>
      <c r="I2024" s="113" t="s">
        <v>38</v>
      </c>
      <c r="J2024" s="113" t="s">
        <v>49</v>
      </c>
      <c r="K2024" s="113" t="s">
        <v>339</v>
      </c>
      <c r="L2024" s="102" t="e">
        <v>#N/A</v>
      </c>
      <c r="M2024" s="103" t="s">
        <v>57</v>
      </c>
      <c r="N2024" s="98" t="s">
        <v>300</v>
      </c>
      <c r="O2024" s="101">
        <v>10</v>
      </c>
      <c r="P2024" s="100" t="s">
        <v>370</v>
      </c>
      <c r="Q2024" s="104" t="s">
        <v>357</v>
      </c>
      <c r="R2024" s="105" t="s">
        <v>160</v>
      </c>
      <c r="S2024" s="98"/>
      <c r="T2024" s="98"/>
      <c r="U2024" s="106" t="s">
        <v>355</v>
      </c>
    </row>
    <row r="2025" spans="1:21" ht="15.75" x14ac:dyDescent="0.25">
      <c r="A2025" s="108">
        <v>45706</v>
      </c>
      <c r="B2025" s="111">
        <v>955562026</v>
      </c>
      <c r="C2025" s="99">
        <v>46068</v>
      </c>
      <c r="D2025" s="99" t="s">
        <v>160</v>
      </c>
      <c r="E2025" s="99" t="s">
        <v>160</v>
      </c>
      <c r="F2025" s="111">
        <v>20264600482092</v>
      </c>
      <c r="G2025" s="102" t="s">
        <v>22</v>
      </c>
      <c r="H2025" s="102" t="s">
        <v>373</v>
      </c>
      <c r="I2025" s="113" t="s">
        <v>47</v>
      </c>
      <c r="J2025" s="113" t="s">
        <v>49</v>
      </c>
      <c r="K2025" s="113" t="s">
        <v>505</v>
      </c>
      <c r="L2025" s="102" t="e">
        <v>#N/A</v>
      </c>
      <c r="M2025" s="103" t="s">
        <v>57</v>
      </c>
      <c r="N2025" s="98" t="s">
        <v>300</v>
      </c>
      <c r="O2025" s="101">
        <v>10</v>
      </c>
      <c r="P2025" s="100" t="s">
        <v>370</v>
      </c>
      <c r="Q2025" s="104" t="s">
        <v>357</v>
      </c>
      <c r="R2025" s="105" t="s">
        <v>160</v>
      </c>
      <c r="S2025" s="98"/>
      <c r="T2025" s="98"/>
      <c r="U2025" s="106" t="s">
        <v>355</v>
      </c>
    </row>
    <row r="2026" spans="1:21" ht="15.75" x14ac:dyDescent="0.25">
      <c r="A2026" s="108">
        <v>45706</v>
      </c>
      <c r="B2026" s="111">
        <v>1005392026</v>
      </c>
      <c r="C2026" s="99">
        <v>46065</v>
      </c>
      <c r="D2026" s="99" t="s">
        <v>160</v>
      </c>
      <c r="E2026" s="99" t="s">
        <v>160</v>
      </c>
      <c r="F2026" s="111">
        <v>20264600452902</v>
      </c>
      <c r="G2026" s="102" t="s">
        <v>22</v>
      </c>
      <c r="H2026" s="102" t="s">
        <v>373</v>
      </c>
      <c r="I2026" s="113" t="s">
        <v>34</v>
      </c>
      <c r="J2026" s="113" t="s">
        <v>49</v>
      </c>
      <c r="K2026" s="113" t="s">
        <v>438</v>
      </c>
      <c r="L2026" s="102" t="e">
        <v>#N/A</v>
      </c>
      <c r="M2026" s="103" t="s">
        <v>57</v>
      </c>
      <c r="N2026" s="98" t="s">
        <v>300</v>
      </c>
      <c r="O2026" s="101">
        <v>9</v>
      </c>
      <c r="P2026" s="100" t="s">
        <v>370</v>
      </c>
      <c r="Q2026" s="104" t="s">
        <v>357</v>
      </c>
      <c r="R2026" s="105" t="s">
        <v>160</v>
      </c>
      <c r="S2026" s="98"/>
      <c r="T2026" s="98"/>
      <c r="U2026" s="106" t="s">
        <v>355</v>
      </c>
    </row>
    <row r="2027" spans="1:21" ht="15.75" x14ac:dyDescent="0.25">
      <c r="A2027" s="108">
        <v>45706</v>
      </c>
      <c r="B2027" s="111">
        <v>1005672026</v>
      </c>
      <c r="C2027" s="99">
        <v>46065</v>
      </c>
      <c r="D2027" s="99" t="s">
        <v>160</v>
      </c>
      <c r="E2027" s="99" t="s">
        <v>160</v>
      </c>
      <c r="F2027" s="111">
        <v>20264600450642</v>
      </c>
      <c r="G2027" s="102" t="s">
        <v>22</v>
      </c>
      <c r="H2027" s="102" t="s">
        <v>373</v>
      </c>
      <c r="I2027" s="113" t="s">
        <v>24</v>
      </c>
      <c r="J2027" s="113" t="s">
        <v>49</v>
      </c>
      <c r="K2027" s="113" t="s">
        <v>506</v>
      </c>
      <c r="L2027" s="102" t="e">
        <v>#N/A</v>
      </c>
      <c r="M2027" s="103" t="s">
        <v>57</v>
      </c>
      <c r="N2027" s="98" t="s">
        <v>300</v>
      </c>
      <c r="O2027" s="101">
        <v>9</v>
      </c>
      <c r="P2027" s="100" t="s">
        <v>370</v>
      </c>
      <c r="Q2027" s="104" t="s">
        <v>357</v>
      </c>
      <c r="R2027" s="105" t="s">
        <v>160</v>
      </c>
      <c r="S2027" s="98"/>
      <c r="T2027" s="98"/>
      <c r="U2027" s="106" t="s">
        <v>355</v>
      </c>
    </row>
    <row r="2028" spans="1:21" ht="15.75" x14ac:dyDescent="0.25">
      <c r="A2028" s="108">
        <v>45706</v>
      </c>
      <c r="B2028" s="111">
        <v>1005932026</v>
      </c>
      <c r="C2028" s="99">
        <v>46066</v>
      </c>
      <c r="D2028" s="99" t="s">
        <v>160</v>
      </c>
      <c r="E2028" s="99" t="s">
        <v>160</v>
      </c>
      <c r="F2028" s="111">
        <v>20264600472582</v>
      </c>
      <c r="G2028" s="102" t="s">
        <v>22</v>
      </c>
      <c r="H2028" s="102" t="s">
        <v>373</v>
      </c>
      <c r="I2028" s="113" t="s">
        <v>34</v>
      </c>
      <c r="J2028" s="113" t="s">
        <v>49</v>
      </c>
      <c r="K2028" s="113" t="s">
        <v>506</v>
      </c>
      <c r="L2028" s="102" t="e">
        <v>#N/A</v>
      </c>
      <c r="M2028" s="103" t="s">
        <v>57</v>
      </c>
      <c r="N2028" s="98" t="s">
        <v>300</v>
      </c>
      <c r="O2028" s="101">
        <v>9</v>
      </c>
      <c r="P2028" s="100" t="s">
        <v>370</v>
      </c>
      <c r="Q2028" s="104" t="s">
        <v>357</v>
      </c>
      <c r="R2028" s="105" t="s">
        <v>160</v>
      </c>
      <c r="S2028" s="98"/>
      <c r="T2028" s="98"/>
      <c r="U2028" s="106" t="s">
        <v>355</v>
      </c>
    </row>
    <row r="2029" spans="1:21" ht="15.75" x14ac:dyDescent="0.25">
      <c r="A2029" s="108">
        <v>45706</v>
      </c>
      <c r="B2029" s="111">
        <v>1006242026</v>
      </c>
      <c r="C2029" s="99">
        <v>46065</v>
      </c>
      <c r="D2029" s="99" t="s">
        <v>160</v>
      </c>
      <c r="E2029" s="99" t="s">
        <v>160</v>
      </c>
      <c r="F2029" s="111">
        <v>20264600454572</v>
      </c>
      <c r="G2029" s="102" t="s">
        <v>22</v>
      </c>
      <c r="H2029" s="102" t="s">
        <v>373</v>
      </c>
      <c r="I2029" s="113" t="s">
        <v>34</v>
      </c>
      <c r="J2029" s="113" t="s">
        <v>49</v>
      </c>
      <c r="K2029" s="113" t="s">
        <v>339</v>
      </c>
      <c r="L2029" s="102" t="e">
        <v>#N/A</v>
      </c>
      <c r="M2029" s="103" t="s">
        <v>57</v>
      </c>
      <c r="N2029" s="98" t="s">
        <v>300</v>
      </c>
      <c r="O2029" s="101">
        <v>8</v>
      </c>
      <c r="P2029" s="100" t="s">
        <v>370</v>
      </c>
      <c r="Q2029" s="104" t="s">
        <v>357</v>
      </c>
      <c r="R2029" s="105" t="s">
        <v>160</v>
      </c>
      <c r="S2029" s="98"/>
      <c r="T2029" s="98"/>
      <c r="U2029" s="106" t="s">
        <v>355</v>
      </c>
    </row>
    <row r="2030" spans="1:21" ht="15.75" x14ac:dyDescent="0.25">
      <c r="A2030" s="108">
        <v>45706</v>
      </c>
      <c r="B2030" s="111">
        <v>913552026</v>
      </c>
      <c r="C2030" s="99">
        <v>46069</v>
      </c>
      <c r="D2030" s="99" t="s">
        <v>160</v>
      </c>
      <c r="E2030" s="99" t="s">
        <v>160</v>
      </c>
      <c r="F2030" s="111">
        <v>20264600488822</v>
      </c>
      <c r="G2030" s="102" t="s">
        <v>22</v>
      </c>
      <c r="H2030" s="102" t="s">
        <v>373</v>
      </c>
      <c r="I2030" s="113" t="s">
        <v>24</v>
      </c>
      <c r="J2030" s="113" t="s">
        <v>368</v>
      </c>
      <c r="K2030" s="113" t="s">
        <v>292</v>
      </c>
      <c r="L2030" s="102" t="e">
        <v>#N/A</v>
      </c>
      <c r="M2030" s="103" t="s">
        <v>57</v>
      </c>
      <c r="N2030" s="98" t="s">
        <v>300</v>
      </c>
      <c r="O2030" s="101">
        <v>8</v>
      </c>
      <c r="P2030" s="100" t="s">
        <v>370</v>
      </c>
      <c r="Q2030" s="104" t="s">
        <v>357</v>
      </c>
      <c r="R2030" s="105" t="s">
        <v>160</v>
      </c>
      <c r="S2030" s="98"/>
      <c r="T2030" s="98"/>
      <c r="U2030" s="106" t="s">
        <v>355</v>
      </c>
    </row>
    <row r="2031" spans="1:21" ht="15.75" x14ac:dyDescent="0.25">
      <c r="A2031" s="108">
        <v>45706</v>
      </c>
      <c r="B2031" s="111">
        <v>1006942026</v>
      </c>
      <c r="C2031" s="99">
        <v>46069</v>
      </c>
      <c r="D2031" s="99" t="s">
        <v>160</v>
      </c>
      <c r="E2031" s="99" t="s">
        <v>160</v>
      </c>
      <c r="F2031" s="111">
        <v>20264600484702</v>
      </c>
      <c r="G2031" s="102" t="s">
        <v>22</v>
      </c>
      <c r="H2031" s="102" t="s">
        <v>373</v>
      </c>
      <c r="I2031" s="113" t="s">
        <v>82</v>
      </c>
      <c r="J2031" s="113" t="s">
        <v>49</v>
      </c>
      <c r="K2031" s="113" t="s">
        <v>507</v>
      </c>
      <c r="L2031" s="102" t="e">
        <v>#N/A</v>
      </c>
      <c r="M2031" s="103" t="s">
        <v>57</v>
      </c>
      <c r="N2031" s="98" t="s">
        <v>300</v>
      </c>
      <c r="O2031" s="101">
        <v>8</v>
      </c>
      <c r="P2031" s="100" t="s">
        <v>370</v>
      </c>
      <c r="Q2031" s="104" t="s">
        <v>357</v>
      </c>
      <c r="R2031" s="105" t="s">
        <v>160</v>
      </c>
      <c r="S2031" s="98"/>
      <c r="T2031" s="98"/>
      <c r="U2031" s="106" t="s">
        <v>355</v>
      </c>
    </row>
    <row r="2032" spans="1:21" ht="15.75" x14ac:dyDescent="0.25">
      <c r="A2032" s="108">
        <v>45706</v>
      </c>
      <c r="B2032" s="111">
        <v>1037622026</v>
      </c>
      <c r="C2032" s="99">
        <v>46065</v>
      </c>
      <c r="D2032" s="99" t="s">
        <v>160</v>
      </c>
      <c r="E2032" s="99" t="s">
        <v>160</v>
      </c>
      <c r="F2032" s="111">
        <v>20264210456202</v>
      </c>
      <c r="G2032" s="102" t="s">
        <v>22</v>
      </c>
      <c r="H2032" s="102" t="s">
        <v>373</v>
      </c>
      <c r="I2032" s="113" t="s">
        <v>24</v>
      </c>
      <c r="J2032" s="113" t="s">
        <v>49</v>
      </c>
      <c r="K2032" s="113" t="s">
        <v>508</v>
      </c>
      <c r="L2032" s="102" t="e">
        <v>#N/A</v>
      </c>
      <c r="M2032" s="103" t="s">
        <v>57</v>
      </c>
      <c r="N2032" s="98" t="s">
        <v>300</v>
      </c>
      <c r="O2032" s="101">
        <v>8</v>
      </c>
      <c r="P2032" s="100" t="s">
        <v>370</v>
      </c>
      <c r="Q2032" s="104" t="s">
        <v>357</v>
      </c>
      <c r="R2032" s="105" t="s">
        <v>160</v>
      </c>
      <c r="S2032" s="98"/>
      <c r="T2032" s="98"/>
      <c r="U2032" s="106" t="s">
        <v>355</v>
      </c>
    </row>
    <row r="2033" spans="1:21" ht="15.75" x14ac:dyDescent="0.25">
      <c r="A2033" s="108">
        <v>45706</v>
      </c>
      <c r="B2033" s="111">
        <v>1042642026</v>
      </c>
      <c r="C2033" s="99">
        <v>46066</v>
      </c>
      <c r="D2033" s="99" t="s">
        <v>160</v>
      </c>
      <c r="E2033" s="99" t="s">
        <v>160</v>
      </c>
      <c r="F2033" s="111">
        <v>20264600464702</v>
      </c>
      <c r="G2033" s="102" t="s">
        <v>22</v>
      </c>
      <c r="H2033" s="102" t="s">
        <v>373</v>
      </c>
      <c r="I2033" s="113" t="s">
        <v>24</v>
      </c>
      <c r="J2033" s="113" t="s">
        <v>49</v>
      </c>
      <c r="K2033" s="113" t="s">
        <v>438</v>
      </c>
      <c r="L2033" s="102" t="e">
        <v>#N/A</v>
      </c>
      <c r="M2033" s="103" t="s">
        <v>57</v>
      </c>
      <c r="N2033" s="98" t="s">
        <v>300</v>
      </c>
      <c r="O2033" s="101">
        <v>8</v>
      </c>
      <c r="P2033" s="100" t="s">
        <v>370</v>
      </c>
      <c r="Q2033" s="104" t="s">
        <v>357</v>
      </c>
      <c r="R2033" s="105" t="s">
        <v>160</v>
      </c>
      <c r="S2033" s="98"/>
      <c r="T2033" s="98"/>
      <c r="U2033" s="106" t="s">
        <v>355</v>
      </c>
    </row>
    <row r="2034" spans="1:21" ht="15.75" x14ac:dyDescent="0.25">
      <c r="A2034" s="108">
        <v>45706</v>
      </c>
      <c r="B2034" s="111">
        <v>1043212026</v>
      </c>
      <c r="C2034" s="99">
        <v>46066</v>
      </c>
      <c r="D2034" s="99" t="s">
        <v>160</v>
      </c>
      <c r="E2034" s="99" t="s">
        <v>160</v>
      </c>
      <c r="F2034" s="111">
        <v>20264600467782</v>
      </c>
      <c r="G2034" s="102" t="s">
        <v>22</v>
      </c>
      <c r="H2034" s="102" t="s">
        <v>373</v>
      </c>
      <c r="I2034" s="113" t="s">
        <v>24</v>
      </c>
      <c r="J2034" s="113" t="s">
        <v>49</v>
      </c>
      <c r="K2034" s="113" t="s">
        <v>438</v>
      </c>
      <c r="L2034" s="102" t="e">
        <v>#N/A</v>
      </c>
      <c r="M2034" s="103" t="s">
        <v>57</v>
      </c>
      <c r="N2034" s="98" t="s">
        <v>300</v>
      </c>
      <c r="O2034" s="101">
        <v>8</v>
      </c>
      <c r="P2034" s="100" t="s">
        <v>370</v>
      </c>
      <c r="Q2034" s="104" t="s">
        <v>357</v>
      </c>
      <c r="R2034" s="105" t="s">
        <v>160</v>
      </c>
      <c r="S2034" s="98"/>
      <c r="T2034" s="98"/>
      <c r="U2034" s="106" t="s">
        <v>355</v>
      </c>
    </row>
    <row r="2035" spans="1:21" ht="15.75" x14ac:dyDescent="0.25">
      <c r="A2035" s="108">
        <v>45706</v>
      </c>
      <c r="B2035" s="111">
        <v>592482026</v>
      </c>
      <c r="C2035" s="99">
        <v>46066</v>
      </c>
      <c r="D2035" s="99" t="s">
        <v>160</v>
      </c>
      <c r="E2035" s="99" t="s">
        <v>160</v>
      </c>
      <c r="F2035" s="111">
        <v>20264600472352</v>
      </c>
      <c r="G2035" s="102" t="s">
        <v>22</v>
      </c>
      <c r="H2035" s="102" t="s">
        <v>373</v>
      </c>
      <c r="I2035" s="113" t="s">
        <v>38</v>
      </c>
      <c r="J2035" s="113" t="s">
        <v>49</v>
      </c>
      <c r="K2035" s="113" t="s">
        <v>509</v>
      </c>
      <c r="L2035" s="102" t="e">
        <v>#N/A</v>
      </c>
      <c r="M2035" s="103" t="s">
        <v>57</v>
      </c>
      <c r="N2035" s="98" t="s">
        <v>300</v>
      </c>
      <c r="O2035" s="101">
        <v>7</v>
      </c>
      <c r="P2035" s="100" t="s">
        <v>370</v>
      </c>
      <c r="Q2035" s="104" t="s">
        <v>357</v>
      </c>
      <c r="R2035" s="105" t="s">
        <v>160</v>
      </c>
      <c r="S2035" s="98"/>
      <c r="T2035" s="98"/>
      <c r="U2035" s="106" t="s">
        <v>355</v>
      </c>
    </row>
    <row r="2036" spans="1:21" ht="15.75" x14ac:dyDescent="0.25">
      <c r="A2036" s="108">
        <v>45706</v>
      </c>
      <c r="B2036" s="111">
        <v>1072412026</v>
      </c>
      <c r="C2036" s="99">
        <v>46066</v>
      </c>
      <c r="D2036" s="99" t="s">
        <v>160</v>
      </c>
      <c r="E2036" s="99" t="s">
        <v>160</v>
      </c>
      <c r="F2036" s="111">
        <v>20264600470622</v>
      </c>
      <c r="G2036" s="102" t="s">
        <v>22</v>
      </c>
      <c r="H2036" s="102" t="s">
        <v>373</v>
      </c>
      <c r="I2036" s="113" t="s">
        <v>38</v>
      </c>
      <c r="J2036" s="113" t="s">
        <v>49</v>
      </c>
      <c r="K2036" s="113" t="s">
        <v>509</v>
      </c>
      <c r="L2036" s="102" t="e">
        <v>#N/A</v>
      </c>
      <c r="M2036" s="103" t="s">
        <v>57</v>
      </c>
      <c r="N2036" s="98" t="s">
        <v>300</v>
      </c>
      <c r="O2036" s="101">
        <v>7</v>
      </c>
      <c r="P2036" s="100" t="s">
        <v>370</v>
      </c>
      <c r="Q2036" s="104" t="s">
        <v>357</v>
      </c>
      <c r="R2036" s="105" t="s">
        <v>160</v>
      </c>
      <c r="S2036" s="98"/>
      <c r="T2036" s="98"/>
      <c r="U2036" s="106" t="s">
        <v>355</v>
      </c>
    </row>
    <row r="2037" spans="1:21" ht="15.75" x14ac:dyDescent="0.25">
      <c r="A2037" s="108">
        <v>45706</v>
      </c>
      <c r="B2037" s="111">
        <v>912782026</v>
      </c>
      <c r="C2037" s="99">
        <v>46070</v>
      </c>
      <c r="D2037" s="99" t="s">
        <v>160</v>
      </c>
      <c r="E2037" s="99" t="s">
        <v>160</v>
      </c>
      <c r="F2037" s="111">
        <v>20264600506092</v>
      </c>
      <c r="G2037" s="102" t="s">
        <v>22</v>
      </c>
      <c r="H2037" s="102" t="s">
        <v>373</v>
      </c>
      <c r="I2037" s="113" t="s">
        <v>38</v>
      </c>
      <c r="J2037" s="113" t="s">
        <v>49</v>
      </c>
      <c r="K2037" s="113" t="s">
        <v>506</v>
      </c>
      <c r="L2037" s="102" t="e">
        <v>#N/A</v>
      </c>
      <c r="M2037" s="103" t="s">
        <v>57</v>
      </c>
      <c r="N2037" s="98" t="s">
        <v>300</v>
      </c>
      <c r="O2037" s="101">
        <v>7</v>
      </c>
      <c r="P2037" s="100" t="s">
        <v>370</v>
      </c>
      <c r="Q2037" s="104" t="s">
        <v>357</v>
      </c>
      <c r="R2037" s="105" t="s">
        <v>160</v>
      </c>
      <c r="S2037" s="98"/>
      <c r="T2037" s="98"/>
      <c r="U2037" s="106" t="s">
        <v>355</v>
      </c>
    </row>
    <row r="2038" spans="1:21" ht="15.75" x14ac:dyDescent="0.25">
      <c r="A2038" s="108">
        <v>45706</v>
      </c>
      <c r="B2038" s="111">
        <v>1073962026</v>
      </c>
      <c r="C2038" s="99">
        <v>46070</v>
      </c>
      <c r="D2038" s="99" t="s">
        <v>160</v>
      </c>
      <c r="E2038" s="99" t="s">
        <v>160</v>
      </c>
      <c r="F2038" s="111">
        <v>20264600506782</v>
      </c>
      <c r="G2038" s="102" t="s">
        <v>22</v>
      </c>
      <c r="H2038" s="102" t="s">
        <v>373</v>
      </c>
      <c r="I2038" s="113" t="s">
        <v>38</v>
      </c>
      <c r="J2038" s="113" t="s">
        <v>107</v>
      </c>
      <c r="K2038" s="113" t="s">
        <v>431</v>
      </c>
      <c r="L2038" s="102" t="e">
        <v>#N/A</v>
      </c>
      <c r="M2038" s="103" t="s">
        <v>57</v>
      </c>
      <c r="N2038" s="98" t="s">
        <v>300</v>
      </c>
      <c r="O2038" s="101">
        <v>6</v>
      </c>
      <c r="P2038" s="100" t="s">
        <v>370</v>
      </c>
      <c r="Q2038" s="104" t="s">
        <v>357</v>
      </c>
      <c r="R2038" s="105" t="s">
        <v>160</v>
      </c>
      <c r="S2038" s="98"/>
      <c r="T2038" s="98"/>
      <c r="U2038" s="106" t="s">
        <v>355</v>
      </c>
    </row>
    <row r="2039" spans="1:21" ht="15.75" x14ac:dyDescent="0.25">
      <c r="A2039" s="108">
        <v>45706</v>
      </c>
      <c r="B2039" s="111">
        <v>1106902026</v>
      </c>
      <c r="C2039" s="99">
        <v>46069</v>
      </c>
      <c r="D2039" s="99" t="s">
        <v>160</v>
      </c>
      <c r="E2039" s="99" t="s">
        <v>160</v>
      </c>
      <c r="F2039" s="111">
        <v>20264600503722</v>
      </c>
      <c r="G2039" s="102" t="s">
        <v>22</v>
      </c>
      <c r="H2039" s="102" t="s">
        <v>373</v>
      </c>
      <c r="I2039" s="113" t="s">
        <v>38</v>
      </c>
      <c r="J2039" s="113" t="s">
        <v>368</v>
      </c>
      <c r="K2039" s="113" t="s">
        <v>431</v>
      </c>
      <c r="L2039" s="102" t="e">
        <v>#N/A</v>
      </c>
      <c r="M2039" s="103" t="s">
        <v>57</v>
      </c>
      <c r="N2039" s="98" t="s">
        <v>300</v>
      </c>
      <c r="O2039" s="101">
        <v>6</v>
      </c>
      <c r="P2039" s="100" t="s">
        <v>370</v>
      </c>
      <c r="Q2039" s="104" t="s">
        <v>357</v>
      </c>
      <c r="R2039" s="105" t="s">
        <v>160</v>
      </c>
      <c r="S2039" s="98"/>
      <c r="T2039" s="98"/>
      <c r="U2039" s="106" t="s">
        <v>355</v>
      </c>
    </row>
    <row r="2040" spans="1:21" ht="15.75" x14ac:dyDescent="0.25">
      <c r="A2040" s="108">
        <v>46077</v>
      </c>
      <c r="B2040" s="111">
        <v>1089862026</v>
      </c>
      <c r="C2040" s="99">
        <v>46070</v>
      </c>
      <c r="D2040" s="99" t="s">
        <v>160</v>
      </c>
      <c r="E2040" s="99" t="s">
        <v>160</v>
      </c>
      <c r="F2040" s="111">
        <v>20264600516132</v>
      </c>
      <c r="G2040" s="102" t="s">
        <v>22</v>
      </c>
      <c r="H2040" s="102" t="s">
        <v>373</v>
      </c>
      <c r="I2040" s="113" t="s">
        <v>82</v>
      </c>
      <c r="J2040" s="113" t="s">
        <v>368</v>
      </c>
      <c r="K2040" s="113" t="s">
        <v>500</v>
      </c>
      <c r="L2040" s="102" t="e">
        <v>#N/A</v>
      </c>
      <c r="M2040" s="103" t="s">
        <v>57</v>
      </c>
      <c r="N2040" s="98" t="s">
        <v>300</v>
      </c>
      <c r="O2040" s="101">
        <v>6</v>
      </c>
      <c r="P2040" s="100" t="s">
        <v>370</v>
      </c>
      <c r="Q2040" s="104" t="s">
        <v>357</v>
      </c>
      <c r="R2040" s="105" t="s">
        <v>160</v>
      </c>
      <c r="S2040" s="98"/>
      <c r="T2040" s="98"/>
      <c r="U2040" s="106" t="s">
        <v>355</v>
      </c>
    </row>
    <row r="2041" spans="1:21" ht="15.75" x14ac:dyDescent="0.25">
      <c r="A2041" s="108">
        <v>46077</v>
      </c>
      <c r="B2041" s="111">
        <v>939712026</v>
      </c>
      <c r="C2041" s="99">
        <v>46072</v>
      </c>
      <c r="D2041" s="99" t="s">
        <v>160</v>
      </c>
      <c r="E2041" s="99" t="s">
        <v>160</v>
      </c>
      <c r="F2041" s="111">
        <v>20264600550062</v>
      </c>
      <c r="G2041" s="102" t="s">
        <v>22</v>
      </c>
      <c r="H2041" s="102" t="s">
        <v>373</v>
      </c>
      <c r="I2041" s="113" t="s">
        <v>38</v>
      </c>
      <c r="J2041" s="113" t="s">
        <v>368</v>
      </c>
      <c r="K2041" s="113" t="s">
        <v>508</v>
      </c>
      <c r="L2041" s="102" t="e">
        <v>#N/A</v>
      </c>
      <c r="M2041" s="103" t="s">
        <v>57</v>
      </c>
      <c r="N2041" s="98" t="s">
        <v>300</v>
      </c>
      <c r="O2041" s="101">
        <v>6</v>
      </c>
      <c r="P2041" s="100" t="s">
        <v>370</v>
      </c>
      <c r="Q2041" s="104" t="s">
        <v>357</v>
      </c>
      <c r="R2041" s="105" t="s">
        <v>160</v>
      </c>
      <c r="S2041" s="98"/>
      <c r="T2041" s="98"/>
      <c r="U2041" s="106" t="s">
        <v>355</v>
      </c>
    </row>
    <row r="2042" spans="1:21" ht="15.75" x14ac:dyDescent="0.25">
      <c r="A2042" s="108">
        <v>46077</v>
      </c>
      <c r="B2042" s="111">
        <v>1119812026</v>
      </c>
      <c r="C2042" s="99">
        <v>46073</v>
      </c>
      <c r="D2042" s="99" t="s">
        <v>160</v>
      </c>
      <c r="E2042" s="99" t="s">
        <v>160</v>
      </c>
      <c r="F2042" s="111">
        <v>20264600556782</v>
      </c>
      <c r="G2042" s="102" t="s">
        <v>22</v>
      </c>
      <c r="H2042" s="102" t="s">
        <v>373</v>
      </c>
      <c r="I2042" s="113" t="s">
        <v>24</v>
      </c>
      <c r="J2042" s="113" t="s">
        <v>368</v>
      </c>
      <c r="K2042" s="113" t="s">
        <v>514</v>
      </c>
      <c r="L2042" s="102" t="e">
        <v>#N/A</v>
      </c>
      <c r="M2042" s="103" t="s">
        <v>57</v>
      </c>
      <c r="N2042" s="98" t="s">
        <v>300</v>
      </c>
      <c r="O2042" s="101">
        <v>6</v>
      </c>
      <c r="P2042" s="100" t="s">
        <v>370</v>
      </c>
      <c r="Q2042" s="104" t="s">
        <v>357</v>
      </c>
      <c r="R2042" s="105" t="s">
        <v>160</v>
      </c>
      <c r="S2042" s="98"/>
      <c r="T2042" s="98"/>
      <c r="U2042" s="106" t="s">
        <v>355</v>
      </c>
    </row>
    <row r="2043" spans="1:21" ht="15.75" x14ac:dyDescent="0.25">
      <c r="A2043" s="108">
        <v>46077</v>
      </c>
      <c r="B2043" s="111">
        <v>1116082026</v>
      </c>
      <c r="C2043" s="99">
        <v>46072</v>
      </c>
      <c r="D2043" s="99" t="s">
        <v>160</v>
      </c>
      <c r="E2043" s="99" t="s">
        <v>160</v>
      </c>
      <c r="F2043" s="111">
        <v>20264600556402</v>
      </c>
      <c r="G2043" s="102" t="s">
        <v>22</v>
      </c>
      <c r="H2043" s="102" t="s">
        <v>373</v>
      </c>
      <c r="I2043" s="113" t="s">
        <v>24</v>
      </c>
      <c r="J2043" s="113" t="s">
        <v>368</v>
      </c>
      <c r="K2043" s="113" t="s">
        <v>431</v>
      </c>
      <c r="L2043" s="102" t="e">
        <v>#N/A</v>
      </c>
      <c r="M2043" s="103" t="s">
        <v>57</v>
      </c>
      <c r="N2043" s="98" t="s">
        <v>300</v>
      </c>
      <c r="O2043" s="101">
        <v>6</v>
      </c>
      <c r="P2043" s="100" t="s">
        <v>370</v>
      </c>
      <c r="Q2043" s="104" t="s">
        <v>357</v>
      </c>
      <c r="R2043" s="105" t="s">
        <v>160</v>
      </c>
      <c r="S2043" s="98"/>
      <c r="T2043" s="98"/>
      <c r="U2043" s="106" t="s">
        <v>355</v>
      </c>
    </row>
    <row r="2044" spans="1:21" ht="15.75" x14ac:dyDescent="0.25">
      <c r="A2044" s="108">
        <v>46077</v>
      </c>
      <c r="B2044" s="111">
        <v>1079122026</v>
      </c>
      <c r="C2044" s="99">
        <v>46070</v>
      </c>
      <c r="D2044" s="99" t="s">
        <v>160</v>
      </c>
      <c r="E2044" s="99" t="s">
        <v>160</v>
      </c>
      <c r="F2044" s="111">
        <v>20264600514272</v>
      </c>
      <c r="G2044" s="102" t="s">
        <v>22</v>
      </c>
      <c r="H2044" s="102" t="s">
        <v>373</v>
      </c>
      <c r="I2044" s="113" t="s">
        <v>24</v>
      </c>
      <c r="J2044" s="113" t="s">
        <v>368</v>
      </c>
      <c r="K2044" s="113" t="s">
        <v>292</v>
      </c>
      <c r="L2044" s="102" t="e">
        <v>#N/A</v>
      </c>
      <c r="M2044" s="103" t="s">
        <v>57</v>
      </c>
      <c r="N2044" s="98" t="s">
        <v>300</v>
      </c>
      <c r="O2044" s="101">
        <v>5</v>
      </c>
      <c r="P2044" s="100" t="s">
        <v>370</v>
      </c>
      <c r="Q2044" s="104" t="s">
        <v>357</v>
      </c>
      <c r="R2044" s="105" t="s">
        <v>160</v>
      </c>
      <c r="S2044" s="98"/>
      <c r="T2044" s="98"/>
      <c r="U2044" s="106" t="s">
        <v>355</v>
      </c>
    </row>
    <row r="2045" spans="1:21" ht="15.75" x14ac:dyDescent="0.25">
      <c r="A2045" s="108">
        <v>46077</v>
      </c>
      <c r="B2045" s="111">
        <v>1119032026</v>
      </c>
      <c r="C2045" s="99">
        <v>46073</v>
      </c>
      <c r="D2045" s="99" t="s">
        <v>160</v>
      </c>
      <c r="E2045" s="99" t="s">
        <v>160</v>
      </c>
      <c r="F2045" s="111">
        <v>20264600557142</v>
      </c>
      <c r="G2045" s="102" t="s">
        <v>22</v>
      </c>
      <c r="H2045" s="102" t="s">
        <v>373</v>
      </c>
      <c r="I2045" s="113" t="s">
        <v>38</v>
      </c>
      <c r="J2045" s="113" t="s">
        <v>368</v>
      </c>
      <c r="K2045" s="113" t="s">
        <v>352</v>
      </c>
      <c r="L2045" s="102" t="e">
        <v>#N/A</v>
      </c>
      <c r="M2045" s="103" t="s">
        <v>57</v>
      </c>
      <c r="N2045" s="98" t="s">
        <v>300</v>
      </c>
      <c r="O2045" s="101">
        <v>5</v>
      </c>
      <c r="P2045" s="100" t="s">
        <v>370</v>
      </c>
      <c r="Q2045" s="104" t="s">
        <v>357</v>
      </c>
      <c r="R2045" s="105" t="s">
        <v>160</v>
      </c>
      <c r="S2045" s="98"/>
      <c r="T2045" s="98"/>
      <c r="U2045" s="106" t="s">
        <v>355</v>
      </c>
    </row>
    <row r="2046" spans="1:21" ht="15.75" x14ac:dyDescent="0.25">
      <c r="A2046" s="108">
        <v>46077</v>
      </c>
      <c r="B2046" s="111">
        <v>1125742026</v>
      </c>
      <c r="C2046" s="99">
        <v>46071</v>
      </c>
      <c r="D2046" s="99" t="s">
        <v>160</v>
      </c>
      <c r="E2046" s="99" t="s">
        <v>160</v>
      </c>
      <c r="F2046" s="111">
        <v>20264600534852</v>
      </c>
      <c r="G2046" s="102" t="s">
        <v>22</v>
      </c>
      <c r="H2046" s="102" t="s">
        <v>373</v>
      </c>
      <c r="I2046" s="113" t="s">
        <v>24</v>
      </c>
      <c r="J2046" s="113" t="s">
        <v>368</v>
      </c>
      <c r="K2046" s="113" t="s">
        <v>371</v>
      </c>
      <c r="L2046" s="102" t="e">
        <v>#N/A</v>
      </c>
      <c r="M2046" s="103" t="s">
        <v>57</v>
      </c>
      <c r="N2046" s="98" t="s">
        <v>300</v>
      </c>
      <c r="O2046" s="101">
        <v>5</v>
      </c>
      <c r="P2046" s="100" t="s">
        <v>370</v>
      </c>
      <c r="Q2046" s="104" t="s">
        <v>357</v>
      </c>
      <c r="R2046" s="105" t="s">
        <v>160</v>
      </c>
      <c r="S2046" s="98"/>
      <c r="T2046" s="98"/>
      <c r="U2046" s="106" t="s">
        <v>355</v>
      </c>
    </row>
    <row r="2047" spans="1:21" ht="15.75" x14ac:dyDescent="0.25">
      <c r="A2047" s="108">
        <v>46077</v>
      </c>
      <c r="B2047" s="111">
        <v>1174262026</v>
      </c>
      <c r="C2047" s="99">
        <v>46071</v>
      </c>
      <c r="D2047" s="99" t="s">
        <v>160</v>
      </c>
      <c r="E2047" s="99" t="s">
        <v>160</v>
      </c>
      <c r="F2047" s="111">
        <v>20264600523702</v>
      </c>
      <c r="G2047" s="102" t="s">
        <v>22</v>
      </c>
      <c r="H2047" s="102" t="s">
        <v>373</v>
      </c>
      <c r="I2047" s="113" t="s">
        <v>24</v>
      </c>
      <c r="J2047" s="113" t="s">
        <v>368</v>
      </c>
      <c r="K2047" s="113" t="s">
        <v>438</v>
      </c>
      <c r="L2047" s="102" t="e">
        <v>#N/A</v>
      </c>
      <c r="M2047" s="103" t="s">
        <v>57</v>
      </c>
      <c r="N2047" s="98" t="s">
        <v>300</v>
      </c>
      <c r="O2047" s="101">
        <v>5</v>
      </c>
      <c r="P2047" s="100" t="s">
        <v>370</v>
      </c>
      <c r="Q2047" s="104" t="s">
        <v>357</v>
      </c>
      <c r="R2047" s="105" t="s">
        <v>160</v>
      </c>
      <c r="S2047" s="98"/>
      <c r="T2047" s="98"/>
      <c r="U2047" s="106" t="s">
        <v>355</v>
      </c>
    </row>
    <row r="2048" spans="1:21" ht="15.75" x14ac:dyDescent="0.25">
      <c r="A2048" s="108">
        <v>46077</v>
      </c>
      <c r="B2048" s="111">
        <v>1197332026</v>
      </c>
      <c r="C2048" s="99">
        <v>46073</v>
      </c>
      <c r="D2048" s="99" t="s">
        <v>160</v>
      </c>
      <c r="E2048" s="99" t="s">
        <v>160</v>
      </c>
      <c r="F2048" s="111">
        <v>20264600571052</v>
      </c>
      <c r="G2048" s="102" t="s">
        <v>22</v>
      </c>
      <c r="H2048" s="102" t="s">
        <v>373</v>
      </c>
      <c r="I2048" s="113" t="s">
        <v>34</v>
      </c>
      <c r="J2048" s="113" t="s">
        <v>368</v>
      </c>
      <c r="K2048" s="113" t="s">
        <v>516</v>
      </c>
      <c r="L2048" s="102" t="e">
        <v>#N/A</v>
      </c>
      <c r="M2048" s="103" t="s">
        <v>57</v>
      </c>
      <c r="N2048" s="98" t="s">
        <v>300</v>
      </c>
      <c r="O2048" s="101">
        <v>4</v>
      </c>
      <c r="P2048" s="100" t="s">
        <v>370</v>
      </c>
      <c r="Q2048" s="104" t="s">
        <v>357</v>
      </c>
      <c r="R2048" s="105" t="s">
        <v>160</v>
      </c>
      <c r="S2048" s="98"/>
      <c r="T2048" s="98"/>
      <c r="U2048" s="106" t="s">
        <v>355</v>
      </c>
    </row>
    <row r="2049" spans="1:21" ht="15.75" x14ac:dyDescent="0.25">
      <c r="A2049" s="108">
        <v>46077</v>
      </c>
      <c r="B2049" s="111">
        <v>1212942026</v>
      </c>
      <c r="C2049" s="99">
        <v>46074</v>
      </c>
      <c r="D2049" s="99" t="s">
        <v>160</v>
      </c>
      <c r="E2049" s="99" t="s">
        <v>160</v>
      </c>
      <c r="F2049" s="111">
        <v>20264600573492</v>
      </c>
      <c r="G2049" s="102" t="s">
        <v>22</v>
      </c>
      <c r="H2049" s="102" t="s">
        <v>373</v>
      </c>
      <c r="I2049" s="113" t="s">
        <v>24</v>
      </c>
      <c r="J2049" s="113" t="s">
        <v>368</v>
      </c>
      <c r="K2049" s="113" t="s">
        <v>432</v>
      </c>
      <c r="L2049" s="102" t="e">
        <v>#N/A</v>
      </c>
      <c r="M2049" s="103" t="s">
        <v>57</v>
      </c>
      <c r="N2049" s="98" t="s">
        <v>300</v>
      </c>
      <c r="O2049" s="101">
        <v>4</v>
      </c>
      <c r="P2049" s="100" t="s">
        <v>370</v>
      </c>
      <c r="Q2049" s="104" t="s">
        <v>357</v>
      </c>
      <c r="R2049" s="105" t="s">
        <v>160</v>
      </c>
      <c r="S2049" s="98"/>
      <c r="T2049" s="98"/>
      <c r="U2049" s="106" t="s">
        <v>355</v>
      </c>
    </row>
    <row r="2050" spans="1:21" ht="15.75" x14ac:dyDescent="0.25">
      <c r="A2050" s="108">
        <v>46077</v>
      </c>
      <c r="B2050" s="111">
        <v>1213772026</v>
      </c>
      <c r="C2050" s="99">
        <v>46071</v>
      </c>
      <c r="D2050" s="99" t="s">
        <v>160</v>
      </c>
      <c r="E2050" s="99" t="s">
        <v>160</v>
      </c>
      <c r="F2050" s="111">
        <v>20264600534102</v>
      </c>
      <c r="G2050" s="102" t="s">
        <v>22</v>
      </c>
      <c r="H2050" s="102" t="s">
        <v>373</v>
      </c>
      <c r="I2050" s="113" t="s">
        <v>24</v>
      </c>
      <c r="J2050" s="113" t="s">
        <v>368</v>
      </c>
      <c r="K2050" s="113" t="s">
        <v>171</v>
      </c>
      <c r="L2050" s="102" t="e">
        <v>#N/A</v>
      </c>
      <c r="M2050" s="103" t="s">
        <v>57</v>
      </c>
      <c r="N2050" s="98" t="s">
        <v>300</v>
      </c>
      <c r="O2050" s="101">
        <v>4</v>
      </c>
      <c r="P2050" s="100" t="s">
        <v>370</v>
      </c>
      <c r="Q2050" s="104" t="s">
        <v>357</v>
      </c>
      <c r="R2050" s="105" t="s">
        <v>160</v>
      </c>
      <c r="S2050" s="98"/>
      <c r="T2050" s="98"/>
      <c r="U2050" s="106" t="s">
        <v>355</v>
      </c>
    </row>
    <row r="2051" spans="1:21" ht="15.75" x14ac:dyDescent="0.25">
      <c r="A2051" s="108">
        <v>46077</v>
      </c>
      <c r="B2051" s="111">
        <v>1215052026</v>
      </c>
      <c r="C2051" s="99">
        <v>46072</v>
      </c>
      <c r="D2051" s="99" t="s">
        <v>160</v>
      </c>
      <c r="E2051" s="99" t="s">
        <v>160</v>
      </c>
      <c r="F2051" s="111">
        <v>20264600542952</v>
      </c>
      <c r="G2051" s="102" t="s">
        <v>22</v>
      </c>
      <c r="H2051" s="102" t="s">
        <v>373</v>
      </c>
      <c r="I2051" s="113" t="s">
        <v>24</v>
      </c>
      <c r="J2051" s="113" t="s">
        <v>368</v>
      </c>
      <c r="K2051" s="113" t="s">
        <v>171</v>
      </c>
      <c r="L2051" s="102" t="e">
        <v>#N/A</v>
      </c>
      <c r="M2051" s="103" t="s">
        <v>57</v>
      </c>
      <c r="N2051" s="98" t="s">
        <v>300</v>
      </c>
      <c r="O2051" s="101">
        <v>4</v>
      </c>
      <c r="P2051" s="100" t="s">
        <v>370</v>
      </c>
      <c r="Q2051" s="104" t="s">
        <v>357</v>
      </c>
      <c r="R2051" s="105" t="s">
        <v>160</v>
      </c>
      <c r="S2051" s="98"/>
      <c r="T2051" s="98"/>
      <c r="U2051" s="106" t="s">
        <v>355</v>
      </c>
    </row>
    <row r="2052" spans="1:21" ht="15.75" x14ac:dyDescent="0.25">
      <c r="A2052" s="108">
        <v>46077</v>
      </c>
      <c r="B2052" s="111">
        <v>1258192026</v>
      </c>
      <c r="C2052" s="99">
        <v>46076</v>
      </c>
      <c r="D2052" s="99" t="s">
        <v>160</v>
      </c>
      <c r="E2052" s="99" t="s">
        <v>160</v>
      </c>
      <c r="F2052" s="111">
        <v>20264600579042</v>
      </c>
      <c r="G2052" s="102" t="s">
        <v>22</v>
      </c>
      <c r="H2052" s="102" t="s">
        <v>373</v>
      </c>
      <c r="I2052" s="113" t="s">
        <v>24</v>
      </c>
      <c r="J2052" s="113" t="s">
        <v>368</v>
      </c>
      <c r="K2052" s="113" t="s">
        <v>432</v>
      </c>
      <c r="L2052" s="102" t="e">
        <v>#N/A</v>
      </c>
      <c r="M2052" s="103" t="s">
        <v>57</v>
      </c>
      <c r="N2052" s="98" t="s">
        <v>300</v>
      </c>
      <c r="O2052" s="101">
        <v>3</v>
      </c>
      <c r="P2052" s="100" t="s">
        <v>370</v>
      </c>
      <c r="Q2052" s="104" t="s">
        <v>357</v>
      </c>
      <c r="R2052" s="105" t="s">
        <v>160</v>
      </c>
      <c r="S2052" s="98"/>
      <c r="T2052" s="98"/>
      <c r="U2052" s="106" t="s">
        <v>355</v>
      </c>
    </row>
    <row r="2053" spans="1:21" ht="15.75" x14ac:dyDescent="0.25">
      <c r="A2053" s="108">
        <v>46077</v>
      </c>
      <c r="B2053" s="111">
        <v>1259052026</v>
      </c>
      <c r="C2053" s="99">
        <v>46076</v>
      </c>
      <c r="D2053" s="99" t="s">
        <v>160</v>
      </c>
      <c r="E2053" s="99" t="s">
        <v>160</v>
      </c>
      <c r="F2053" s="111">
        <v>20264600579182</v>
      </c>
      <c r="G2053" s="102" t="s">
        <v>22</v>
      </c>
      <c r="H2053" s="102" t="s">
        <v>373</v>
      </c>
      <c r="I2053" s="113" t="s">
        <v>38</v>
      </c>
      <c r="J2053" s="113" t="s">
        <v>368</v>
      </c>
      <c r="K2053" s="113" t="s">
        <v>432</v>
      </c>
      <c r="L2053" s="102" t="e">
        <v>#N/A</v>
      </c>
      <c r="M2053" s="103" t="s">
        <v>57</v>
      </c>
      <c r="N2053" s="98" t="s">
        <v>300</v>
      </c>
      <c r="O2053" s="101">
        <v>3</v>
      </c>
      <c r="P2053" s="100" t="s">
        <v>370</v>
      </c>
      <c r="Q2053" s="104" t="s">
        <v>357</v>
      </c>
      <c r="R2053" s="105" t="s">
        <v>160</v>
      </c>
      <c r="S2053" s="98"/>
      <c r="T2053" s="98"/>
      <c r="U2053" s="106" t="s">
        <v>355</v>
      </c>
    </row>
    <row r="2054" spans="1:21" ht="15.75" x14ac:dyDescent="0.25">
      <c r="A2054" s="108">
        <v>46077</v>
      </c>
      <c r="B2054" s="111">
        <v>1261852026</v>
      </c>
      <c r="C2054" s="99">
        <v>46072</v>
      </c>
      <c r="D2054" s="99" t="s">
        <v>160</v>
      </c>
      <c r="E2054" s="99" t="s">
        <v>160</v>
      </c>
      <c r="F2054" s="111">
        <v>20264600552972</v>
      </c>
      <c r="G2054" s="102" t="s">
        <v>22</v>
      </c>
      <c r="H2054" s="102" t="s">
        <v>373</v>
      </c>
      <c r="I2054" s="113" t="s">
        <v>38</v>
      </c>
      <c r="J2054" s="113" t="s">
        <v>368</v>
      </c>
      <c r="K2054" s="113" t="s">
        <v>352</v>
      </c>
      <c r="L2054" s="102" t="e">
        <v>#N/A</v>
      </c>
      <c r="M2054" s="103" t="s">
        <v>57</v>
      </c>
      <c r="N2054" s="98" t="s">
        <v>300</v>
      </c>
      <c r="O2054" s="101">
        <v>3</v>
      </c>
      <c r="P2054" s="100" t="s">
        <v>370</v>
      </c>
      <c r="Q2054" s="104" t="s">
        <v>357</v>
      </c>
      <c r="R2054" s="105" t="s">
        <v>160</v>
      </c>
      <c r="S2054" s="98"/>
      <c r="T2054" s="98"/>
      <c r="U2054" s="106" t="s">
        <v>355</v>
      </c>
    </row>
    <row r="2055" spans="1:21" ht="15.75" x14ac:dyDescent="0.25">
      <c r="A2055" s="108">
        <v>46078</v>
      </c>
      <c r="B2055" s="111">
        <v>1278492026</v>
      </c>
      <c r="C2055" s="99">
        <v>46076</v>
      </c>
      <c r="D2055" s="99" t="s">
        <v>160</v>
      </c>
      <c r="E2055" s="99" t="s">
        <v>160</v>
      </c>
      <c r="F2055" s="111">
        <v>20264600588662</v>
      </c>
      <c r="G2055" s="102" t="s">
        <v>22</v>
      </c>
      <c r="H2055" s="102" t="s">
        <v>373</v>
      </c>
      <c r="I2055" s="113" t="s">
        <v>38</v>
      </c>
      <c r="J2055" s="113" t="s">
        <v>368</v>
      </c>
      <c r="K2055" s="113" t="s">
        <v>444</v>
      </c>
      <c r="L2055" s="102" t="e">
        <v>#N/A</v>
      </c>
      <c r="M2055" s="103" t="s">
        <v>57</v>
      </c>
      <c r="N2055" s="98" t="s">
        <v>300</v>
      </c>
      <c r="O2055" s="101">
        <v>2</v>
      </c>
      <c r="P2055" s="100" t="s">
        <v>370</v>
      </c>
      <c r="Q2055" s="104" t="s">
        <v>357</v>
      </c>
      <c r="R2055" s="105" t="s">
        <v>160</v>
      </c>
      <c r="S2055" s="98"/>
      <c r="T2055" s="98"/>
      <c r="U2055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55 J1861 J1869 G1875:G2021 J1876 J1882:J1886 J1889 J1904 J1906 J1908:J1909 J1912 J1914:J1916 J1919 J1922:J1923 J1925 J1933 J1940">
    <cfRule type="expression" dxfId="203" priority="153">
      <formula>$U2="GESTIONADO"</formula>
    </cfRule>
  </conditionalFormatting>
  <conditionalFormatting sqref="A410:B673">
    <cfRule type="expression" dxfId="202" priority="145">
      <formula>$U410="GESTIONADO"</formula>
    </cfRule>
  </conditionalFormatting>
  <conditionalFormatting sqref="B409">
    <cfRule type="expression" dxfId="201" priority="152">
      <formula>$U409="GESTIONADO"</formula>
    </cfRule>
  </conditionalFormatting>
  <conditionalFormatting sqref="B562:B564">
    <cfRule type="duplicateValues" dxfId="200" priority="154"/>
  </conditionalFormatting>
  <conditionalFormatting sqref="B565:B575">
    <cfRule type="duplicateValues" dxfId="199" priority="155"/>
  </conditionalFormatting>
  <conditionalFormatting sqref="B576:B585">
    <cfRule type="duplicateValues" dxfId="198" priority="156"/>
  </conditionalFormatting>
  <conditionalFormatting sqref="B586:B607">
    <cfRule type="duplicateValues" dxfId="197" priority="157"/>
  </conditionalFormatting>
  <conditionalFormatting sqref="B608:B612">
    <cfRule type="duplicateValues" dxfId="196" priority="158"/>
  </conditionalFormatting>
  <conditionalFormatting sqref="B613:B625">
    <cfRule type="duplicateValues" dxfId="195" priority="159"/>
  </conditionalFormatting>
  <conditionalFormatting sqref="B626:B646">
    <cfRule type="duplicateValues" dxfId="194" priority="160"/>
  </conditionalFormatting>
  <conditionalFormatting sqref="B647:B667">
    <cfRule type="duplicateValues" dxfId="193" priority="161"/>
  </conditionalFormatting>
  <conditionalFormatting sqref="B668:B673">
    <cfRule type="duplicateValues" dxfId="192" priority="162"/>
  </conditionalFormatting>
  <conditionalFormatting sqref="B674:B681">
    <cfRule type="duplicateValues" dxfId="191" priority="163"/>
  </conditionalFormatting>
  <conditionalFormatting sqref="B682:B685">
    <cfRule type="duplicateValues" dxfId="190" priority="164"/>
  </conditionalFormatting>
  <conditionalFormatting sqref="B686:B691">
    <cfRule type="duplicateValues" dxfId="189" priority="165"/>
  </conditionalFormatting>
  <conditionalFormatting sqref="B692:B700">
    <cfRule type="duplicateValues" dxfId="188" priority="166"/>
  </conditionalFormatting>
  <conditionalFormatting sqref="B701:B708">
    <cfRule type="duplicateValues" dxfId="187" priority="167"/>
  </conditionalFormatting>
  <conditionalFormatting sqref="B713:B715">
    <cfRule type="duplicateValues" dxfId="186" priority="168"/>
  </conditionalFormatting>
  <conditionalFormatting sqref="B716:B728">
    <cfRule type="duplicateValues" dxfId="185" priority="169"/>
  </conditionalFormatting>
  <conditionalFormatting sqref="B729:B738">
    <cfRule type="duplicateValues" dxfId="184" priority="170"/>
  </conditionalFormatting>
  <conditionalFormatting sqref="B739:B747">
    <cfRule type="duplicateValues" dxfId="183" priority="171"/>
  </conditionalFormatting>
  <conditionalFormatting sqref="B748:B755">
    <cfRule type="duplicateValues" dxfId="182" priority="172"/>
  </conditionalFormatting>
  <conditionalFormatting sqref="B756:B768">
    <cfRule type="duplicateValues" dxfId="181" priority="173"/>
  </conditionalFormatting>
  <conditionalFormatting sqref="B769:B774">
    <cfRule type="duplicateValues" dxfId="180" priority="174"/>
  </conditionalFormatting>
  <conditionalFormatting sqref="B775:B780">
    <cfRule type="duplicateValues" dxfId="179" priority="175"/>
  </conditionalFormatting>
  <conditionalFormatting sqref="B781:B786">
    <cfRule type="duplicateValues" dxfId="178" priority="176"/>
  </conditionalFormatting>
  <conditionalFormatting sqref="B787:B795">
    <cfRule type="duplicateValues" dxfId="177" priority="177"/>
  </conditionalFormatting>
  <conditionalFormatting sqref="B796:B813">
    <cfRule type="duplicateValues" dxfId="176" priority="178"/>
  </conditionalFormatting>
  <conditionalFormatting sqref="B814:B837">
    <cfRule type="duplicateValues" dxfId="175" priority="179"/>
  </conditionalFormatting>
  <conditionalFormatting sqref="B838:B853">
    <cfRule type="duplicateValues" dxfId="174" priority="180"/>
  </conditionalFormatting>
  <conditionalFormatting sqref="B854:B879">
    <cfRule type="duplicateValues" dxfId="173" priority="181"/>
  </conditionalFormatting>
  <conditionalFormatting sqref="B880:B886">
    <cfRule type="duplicateValues" dxfId="172" priority="182"/>
  </conditionalFormatting>
  <conditionalFormatting sqref="B887:B889">
    <cfRule type="duplicateValues" dxfId="171" priority="183"/>
  </conditionalFormatting>
  <conditionalFormatting sqref="B890:B891">
    <cfRule type="duplicateValues" dxfId="170" priority="184"/>
  </conditionalFormatting>
  <conditionalFormatting sqref="B892:B906">
    <cfRule type="duplicateValues" dxfId="169" priority="185"/>
  </conditionalFormatting>
  <conditionalFormatting sqref="B907:B933">
    <cfRule type="duplicateValues" dxfId="168" priority="186"/>
  </conditionalFormatting>
  <conditionalFormatting sqref="B934:B937">
    <cfRule type="duplicateValues" dxfId="167" priority="187"/>
  </conditionalFormatting>
  <conditionalFormatting sqref="B938:B944">
    <cfRule type="duplicateValues" dxfId="166" priority="188"/>
  </conditionalFormatting>
  <conditionalFormatting sqref="B945:B953">
    <cfRule type="duplicateValues" dxfId="165" priority="189"/>
  </conditionalFormatting>
  <conditionalFormatting sqref="B954:B965">
    <cfRule type="duplicateValues" dxfId="164" priority="190"/>
  </conditionalFormatting>
  <conditionalFormatting sqref="B966:B976">
    <cfRule type="duplicateValues" dxfId="163" priority="191"/>
  </conditionalFormatting>
  <conditionalFormatting sqref="B977:B985">
    <cfRule type="duplicateValues" dxfId="162" priority="192"/>
  </conditionalFormatting>
  <conditionalFormatting sqref="B986:B989">
    <cfRule type="duplicateValues" dxfId="161" priority="193"/>
  </conditionalFormatting>
  <conditionalFormatting sqref="B1005:B1012">
    <cfRule type="duplicateValues" dxfId="160" priority="194"/>
  </conditionalFormatting>
  <conditionalFormatting sqref="B1013:B1017">
    <cfRule type="duplicateValues" dxfId="159" priority="195"/>
  </conditionalFormatting>
  <conditionalFormatting sqref="B1018:B1026">
    <cfRule type="duplicateValues" dxfId="158" priority="196"/>
  </conditionalFormatting>
  <conditionalFormatting sqref="B1027:B1034">
    <cfRule type="duplicateValues" dxfId="157" priority="197"/>
  </conditionalFormatting>
  <conditionalFormatting sqref="B1035:B1043">
    <cfRule type="duplicateValues" dxfId="156" priority="198"/>
  </conditionalFormatting>
  <conditionalFormatting sqref="B1047:B1059">
    <cfRule type="duplicateValues" dxfId="155" priority="199"/>
  </conditionalFormatting>
  <conditionalFormatting sqref="B1060:B1076">
    <cfRule type="duplicateValues" dxfId="154" priority="200"/>
  </conditionalFormatting>
  <conditionalFormatting sqref="B1077:B1083">
    <cfRule type="duplicateValues" dxfId="153" priority="201"/>
  </conditionalFormatting>
  <conditionalFormatting sqref="B1084:B1090">
    <cfRule type="duplicateValues" dxfId="152" priority="202"/>
  </conditionalFormatting>
  <conditionalFormatting sqref="B1091:B1095">
    <cfRule type="duplicateValues" dxfId="151" priority="203"/>
  </conditionalFormatting>
  <conditionalFormatting sqref="B1096:B1104">
    <cfRule type="duplicateValues" dxfId="150" priority="204"/>
  </conditionalFormatting>
  <conditionalFormatting sqref="B1105:B1109">
    <cfRule type="duplicateValues" dxfId="149" priority="205"/>
  </conditionalFormatting>
  <conditionalFormatting sqref="B1110:B1116">
    <cfRule type="duplicateValues" dxfId="148" priority="206"/>
  </conditionalFormatting>
  <conditionalFormatting sqref="B1117:B1122">
    <cfRule type="duplicateValues" dxfId="147" priority="207"/>
  </conditionalFormatting>
  <conditionalFormatting sqref="B1123:B1130">
    <cfRule type="duplicateValues" dxfId="146" priority="208"/>
  </conditionalFormatting>
  <conditionalFormatting sqref="B1131:B1140">
    <cfRule type="duplicateValues" dxfId="145" priority="209"/>
  </conditionalFormatting>
  <conditionalFormatting sqref="B1141:B1150">
    <cfRule type="duplicateValues" dxfId="144" priority="210"/>
  </conditionalFormatting>
  <conditionalFormatting sqref="B1151:B1160">
    <cfRule type="duplicateValues" dxfId="143" priority="211"/>
  </conditionalFormatting>
  <conditionalFormatting sqref="B1161:B1169">
    <cfRule type="duplicateValues" dxfId="142" priority="212"/>
  </conditionalFormatting>
  <conditionalFormatting sqref="B1170:B1181">
    <cfRule type="duplicateValues" dxfId="141" priority="213"/>
  </conditionalFormatting>
  <conditionalFormatting sqref="B1182:B1187">
    <cfRule type="duplicateValues" dxfId="140" priority="214"/>
  </conditionalFormatting>
  <conditionalFormatting sqref="B1188:B1197">
    <cfRule type="duplicateValues" dxfId="139" priority="215"/>
  </conditionalFormatting>
  <conditionalFormatting sqref="B1198:B1202">
    <cfRule type="duplicateValues" dxfId="138" priority="216"/>
  </conditionalFormatting>
  <conditionalFormatting sqref="B1203:B1209">
    <cfRule type="duplicateValues" dxfId="137" priority="217"/>
  </conditionalFormatting>
  <conditionalFormatting sqref="B1210:B1216">
    <cfRule type="duplicateValues" dxfId="136" priority="218"/>
  </conditionalFormatting>
  <conditionalFormatting sqref="B1223:B1231">
    <cfRule type="duplicateValues" dxfId="135" priority="219"/>
  </conditionalFormatting>
  <conditionalFormatting sqref="B1232:B1241">
    <cfRule type="duplicateValues" dxfId="134" priority="220"/>
  </conditionalFormatting>
  <conditionalFormatting sqref="B1242:B1246">
    <cfRule type="duplicateValues" dxfId="133" priority="221"/>
  </conditionalFormatting>
  <conditionalFormatting sqref="B1247:B1250">
    <cfRule type="duplicateValues" dxfId="132" priority="222"/>
  </conditionalFormatting>
  <conditionalFormatting sqref="B1251:B1260">
    <cfRule type="duplicateValues" dxfId="131" priority="223"/>
  </conditionalFormatting>
  <conditionalFormatting sqref="B1261:B1266">
    <cfRule type="duplicateValues" dxfId="130" priority="224"/>
  </conditionalFormatting>
  <conditionalFormatting sqref="B1267:B1273">
    <cfRule type="duplicateValues" dxfId="129" priority="225"/>
  </conditionalFormatting>
  <conditionalFormatting sqref="B1274:B1281">
    <cfRule type="duplicateValues" dxfId="128" priority="226"/>
  </conditionalFormatting>
  <conditionalFormatting sqref="B1282:B1289">
    <cfRule type="duplicateValues" dxfId="127" priority="227"/>
  </conditionalFormatting>
  <conditionalFormatting sqref="B1300:B1302">
    <cfRule type="duplicateValues" dxfId="126" priority="228"/>
  </conditionalFormatting>
  <conditionalFormatting sqref="B1303:B1306">
    <cfRule type="duplicateValues" dxfId="125" priority="229"/>
  </conditionalFormatting>
  <conditionalFormatting sqref="B1307:B1317">
    <cfRule type="duplicateValues" dxfId="124" priority="230"/>
  </conditionalFormatting>
  <conditionalFormatting sqref="B1318:B1319">
    <cfRule type="duplicateValues" dxfId="123" priority="231"/>
  </conditionalFormatting>
  <conditionalFormatting sqref="B1320:B1326">
    <cfRule type="duplicateValues" dxfId="122" priority="232"/>
  </conditionalFormatting>
  <conditionalFormatting sqref="B1327:B1341">
    <cfRule type="duplicateValues" dxfId="121" priority="233"/>
  </conditionalFormatting>
  <conditionalFormatting sqref="B1342:B1373">
    <cfRule type="duplicateValues" dxfId="120" priority="234"/>
  </conditionalFormatting>
  <conditionalFormatting sqref="B1374:B1389">
    <cfRule type="duplicateValues" dxfId="119" priority="235"/>
  </conditionalFormatting>
  <conditionalFormatting sqref="B1390:B1395">
    <cfRule type="duplicateValues" dxfId="118" priority="236"/>
  </conditionalFormatting>
  <conditionalFormatting sqref="B1396:B1403">
    <cfRule type="duplicateValues" dxfId="117" priority="237"/>
  </conditionalFormatting>
  <conditionalFormatting sqref="B1431:B1438">
    <cfRule type="duplicateValues" dxfId="116" priority="238"/>
  </conditionalFormatting>
  <conditionalFormatting sqref="B1439:B1449">
    <cfRule type="duplicateValues" dxfId="115" priority="239"/>
  </conditionalFormatting>
  <conditionalFormatting sqref="B1450:B1455">
    <cfRule type="duplicateValues" dxfId="114" priority="240"/>
  </conditionalFormatting>
  <conditionalFormatting sqref="B1456:B1464">
    <cfRule type="duplicateValues" dxfId="113" priority="241"/>
  </conditionalFormatting>
  <conditionalFormatting sqref="B1465:B1470">
    <cfRule type="duplicateValues" dxfId="112" priority="242"/>
  </conditionalFormatting>
  <conditionalFormatting sqref="B1489:B1490">
    <cfRule type="duplicateValues" dxfId="111" priority="243"/>
  </conditionalFormatting>
  <conditionalFormatting sqref="B1491:B1499">
    <cfRule type="duplicateValues" dxfId="110" priority="244"/>
  </conditionalFormatting>
  <conditionalFormatting sqref="B1500:B1505">
    <cfRule type="duplicateValues" dxfId="109" priority="245"/>
  </conditionalFormatting>
  <conditionalFormatting sqref="B1515:B1525">
    <cfRule type="duplicateValues" dxfId="108" priority="246"/>
  </conditionalFormatting>
  <conditionalFormatting sqref="B1526:B1536">
    <cfRule type="duplicateValues" dxfId="107" priority="247"/>
  </conditionalFormatting>
  <conditionalFormatting sqref="B1537:B1542">
    <cfRule type="duplicateValues" dxfId="106" priority="248"/>
  </conditionalFormatting>
  <conditionalFormatting sqref="B1543:B1554">
    <cfRule type="duplicateValues" dxfId="105" priority="249"/>
  </conditionalFormatting>
  <conditionalFormatting sqref="B1573:B1577">
    <cfRule type="duplicateValues" dxfId="104" priority="250"/>
  </conditionalFormatting>
  <conditionalFormatting sqref="B1578:B1581">
    <cfRule type="duplicateValues" dxfId="103" priority="251"/>
  </conditionalFormatting>
  <conditionalFormatting sqref="B1585:B1598">
    <cfRule type="duplicateValues" dxfId="102" priority="252"/>
  </conditionalFormatting>
  <conditionalFormatting sqref="B1599:B1601">
    <cfRule type="duplicateValues" dxfId="101" priority="253"/>
  </conditionalFormatting>
  <conditionalFormatting sqref="B1602:B1622">
    <cfRule type="duplicateValues" dxfId="100" priority="254"/>
  </conditionalFormatting>
  <conditionalFormatting sqref="B1623:B1635">
    <cfRule type="duplicateValues" dxfId="99" priority="255"/>
  </conditionalFormatting>
  <conditionalFormatting sqref="B1636:B1647">
    <cfRule type="duplicateValues" dxfId="98" priority="256"/>
  </conditionalFormatting>
  <conditionalFormatting sqref="B1648:B1653">
    <cfRule type="duplicateValues" dxfId="97" priority="257"/>
  </conditionalFormatting>
  <conditionalFormatting sqref="B1668:B1676">
    <cfRule type="duplicateValues" dxfId="96" priority="258"/>
  </conditionalFormatting>
  <conditionalFormatting sqref="B1677:B1696">
    <cfRule type="duplicateValues" dxfId="95" priority="259"/>
  </conditionalFormatting>
  <conditionalFormatting sqref="B1697:B1714">
    <cfRule type="duplicateValues" dxfId="94" priority="260"/>
  </conditionalFormatting>
  <conditionalFormatting sqref="B1715:B1725">
    <cfRule type="duplicateValues" dxfId="93" priority="261"/>
  </conditionalFormatting>
  <conditionalFormatting sqref="B1726:B1739">
    <cfRule type="duplicateValues" dxfId="92" priority="262"/>
  </conditionalFormatting>
  <conditionalFormatting sqref="B1740:B1744">
    <cfRule type="duplicateValues" dxfId="91" priority="263"/>
  </conditionalFormatting>
  <conditionalFormatting sqref="B1760:B1771">
    <cfRule type="duplicateValues" dxfId="90" priority="264"/>
  </conditionalFormatting>
  <conditionalFormatting sqref="B1772:B1789">
    <cfRule type="duplicateValues" dxfId="89" priority="265"/>
  </conditionalFormatting>
  <conditionalFormatting sqref="B1790:B1796">
    <cfRule type="duplicateValues" dxfId="88" priority="266"/>
  </conditionalFormatting>
  <conditionalFormatting sqref="B1797:B1803">
    <cfRule type="duplicateValues" dxfId="87" priority="267"/>
  </conditionalFormatting>
  <conditionalFormatting sqref="B1804:B1805">
    <cfRule type="duplicateValues" dxfId="86" priority="268"/>
  </conditionalFormatting>
  <conditionalFormatting sqref="B1806:B1814">
    <cfRule type="duplicateValues" dxfId="85" priority="269"/>
  </conditionalFormatting>
  <conditionalFormatting sqref="B1807:B2013">
    <cfRule type="duplicateValues" dxfId="84" priority="779"/>
  </conditionalFormatting>
  <conditionalFormatting sqref="B1815:B1821">
    <cfRule type="duplicateValues" dxfId="83" priority="270"/>
  </conditionalFormatting>
  <conditionalFormatting sqref="B1822:B1855">
    <cfRule type="duplicateValues" dxfId="82" priority="370"/>
  </conditionalFormatting>
  <conditionalFormatting sqref="B1863:B2013">
    <cfRule type="duplicateValues" dxfId="81" priority="781"/>
  </conditionalFormatting>
  <conditionalFormatting sqref="D456:D575">
    <cfRule type="expression" dxfId="80" priority="150">
      <formula>$U456="GESTIONADO"</formula>
    </cfRule>
  </conditionalFormatting>
  <conditionalFormatting sqref="D810:D811">
    <cfRule type="expression" dxfId="79" priority="122">
      <formula>$U810="GESTIONADO"</formula>
    </cfRule>
  </conditionalFormatting>
  <conditionalFormatting sqref="E455:E575">
    <cfRule type="expression" dxfId="78" priority="147">
      <formula>$U455="GESTIONADO"</formula>
    </cfRule>
  </conditionalFormatting>
  <conditionalFormatting sqref="E681:E708">
    <cfRule type="expression" dxfId="77" priority="129">
      <formula>$U681="GESTIONADO"</formula>
    </cfRule>
  </conditionalFormatting>
  <conditionalFormatting sqref="E815:E816">
    <cfRule type="expression" dxfId="76" priority="127">
      <formula>$U815="GESTIONADO"</formula>
    </cfRule>
  </conditionalFormatting>
  <conditionalFormatting sqref="E818:E874">
    <cfRule type="expression" dxfId="75" priority="108">
      <formula>$U818="GESTIONADO"</formula>
    </cfRule>
  </conditionalFormatting>
  <conditionalFormatting sqref="E877:E887">
    <cfRule type="expression" dxfId="74" priority="109">
      <formula>$U877="GESTIONADO"</formula>
    </cfRule>
  </conditionalFormatting>
  <conditionalFormatting sqref="E889:E918">
    <cfRule type="expression" dxfId="73" priority="97">
      <formula>$U889="GESTIONADO"</formula>
    </cfRule>
  </conditionalFormatting>
  <conditionalFormatting sqref="E927:E931">
    <cfRule type="expression" dxfId="72" priority="91">
      <formula>$U927="GESTIONADO"</formula>
    </cfRule>
  </conditionalFormatting>
  <conditionalFormatting sqref="E946:E952">
    <cfRule type="expression" dxfId="71" priority="86">
      <formula>$U946="GESTIONADO"</formula>
    </cfRule>
  </conditionalFormatting>
  <conditionalFormatting sqref="E973">
    <cfRule type="expression" dxfId="70" priority="85">
      <formula>$U973="GESTIONADO"</formula>
    </cfRule>
  </conditionalFormatting>
  <conditionalFormatting sqref="F456:F502">
    <cfRule type="expression" dxfId="69" priority="148">
      <formula>$U456="GESTIONADO"</formula>
    </cfRule>
  </conditionalFormatting>
  <conditionalFormatting sqref="F675:F676">
    <cfRule type="expression" dxfId="68" priority="143">
      <formula>$U675="GESTIONADO"</formula>
    </cfRule>
  </conditionalFormatting>
  <conditionalFormatting sqref="F681:F697">
    <cfRule type="expression" dxfId="67" priority="144">
      <formula>$U681="GESTIONADO"</formula>
    </cfRule>
  </conditionalFormatting>
  <conditionalFormatting sqref="F838:F886">
    <cfRule type="expression" dxfId="66" priority="116">
      <formula>$U838="GESTIONADO"</formula>
    </cfRule>
  </conditionalFormatting>
  <conditionalFormatting sqref="F889:F933">
    <cfRule type="expression" dxfId="65" priority="100">
      <formula>$U889="GESTIONADO"</formula>
    </cfRule>
  </conditionalFormatting>
  <conditionalFormatting sqref="F945:F953">
    <cfRule type="expression" dxfId="64" priority="90">
      <formula>$U945="GESTIONADO"</formula>
    </cfRule>
  </conditionalFormatting>
  <conditionalFormatting sqref="F1814:F1855">
    <cfRule type="duplicateValues" dxfId="63" priority="372"/>
  </conditionalFormatting>
  <conditionalFormatting sqref="F1814:F2021">
    <cfRule type="duplicateValues" dxfId="62" priority="783"/>
  </conditionalFormatting>
  <conditionalFormatting sqref="F1823:F1855">
    <cfRule type="duplicateValues" dxfId="61" priority="374"/>
  </conditionalFormatting>
  <conditionalFormatting sqref="F1823:F2021">
    <cfRule type="duplicateValues" dxfId="60" priority="785"/>
  </conditionalFormatting>
  <conditionalFormatting sqref="F1834:F1855">
    <cfRule type="duplicateValues" dxfId="59" priority="376"/>
  </conditionalFormatting>
  <conditionalFormatting sqref="F1836:F1855">
    <cfRule type="duplicateValues" dxfId="58" priority="378"/>
  </conditionalFormatting>
  <conditionalFormatting sqref="F1844:F1855">
    <cfRule type="duplicateValues" dxfId="57" priority="380"/>
  </conditionalFormatting>
  <conditionalFormatting sqref="F1848:F1855">
    <cfRule type="duplicateValues" dxfId="56" priority="382"/>
  </conditionalFormatting>
  <conditionalFormatting sqref="F1848:F2021">
    <cfRule type="duplicateValues" dxfId="55" priority="787"/>
  </conditionalFormatting>
  <conditionalFormatting sqref="F1853:F1855">
    <cfRule type="duplicateValues" dxfId="54" priority="384"/>
  </conditionalFormatting>
  <conditionalFormatting sqref="F1871:F2021">
    <cfRule type="duplicateValues" dxfId="53" priority="789"/>
    <cfRule type="duplicateValues" dxfId="52" priority="790"/>
  </conditionalFormatting>
  <conditionalFormatting sqref="F1872:F2021">
    <cfRule type="duplicateValues" dxfId="51" priority="793"/>
  </conditionalFormatting>
  <conditionalFormatting sqref="F1879:F2021">
    <cfRule type="duplicateValues" dxfId="50" priority="795"/>
  </conditionalFormatting>
  <conditionalFormatting sqref="F1884:F2021">
    <cfRule type="duplicateValues" dxfId="49" priority="797"/>
    <cfRule type="duplicateValues" dxfId="48" priority="798"/>
  </conditionalFormatting>
  <conditionalFormatting sqref="F1888:F2021">
    <cfRule type="duplicateValues" dxfId="47" priority="801"/>
  </conditionalFormatting>
  <conditionalFormatting sqref="F1904:F2021">
    <cfRule type="duplicateValues" dxfId="46" priority="803"/>
  </conditionalFormatting>
  <conditionalFormatting sqref="F1916:F2021">
    <cfRule type="duplicateValues" dxfId="45" priority="805"/>
  </conditionalFormatting>
  <conditionalFormatting sqref="F1944:F2021">
    <cfRule type="duplicateValues" dxfId="44" priority="807"/>
  </conditionalFormatting>
  <conditionalFormatting sqref="F1978:F2021">
    <cfRule type="duplicateValues" dxfId="43" priority="809"/>
  </conditionalFormatting>
  <conditionalFormatting sqref="G1863:G1873">
    <cfRule type="expression" dxfId="42" priority="59">
      <formula>$U1863="GESTIONADO"</formula>
    </cfRule>
  </conditionalFormatting>
  <conditionalFormatting sqref="J683:J697">
    <cfRule type="expression" dxfId="41" priority="135">
      <formula>$U683="GESTIONADO"</formula>
    </cfRule>
  </conditionalFormatting>
  <conditionalFormatting sqref="J870:J874">
    <cfRule type="expression" dxfId="40" priority="115">
      <formula>$U870="GESTIONADO"</formula>
    </cfRule>
  </conditionalFormatting>
  <conditionalFormatting sqref="J879:J934">
    <cfRule type="expression" dxfId="39" priority="98">
      <formula>$U879="GESTIONADO"</formula>
    </cfRule>
  </conditionalFormatting>
  <conditionalFormatting sqref="K675:K676">
    <cfRule type="expression" dxfId="38" priority="138">
      <formula>$U675="GESTIONADO"</formula>
    </cfRule>
  </conditionalFormatting>
  <conditionalFormatting sqref="K681:K687">
    <cfRule type="expression" dxfId="37" priority="131">
      <formula>$U681="GESTIONADO"</formula>
    </cfRule>
  </conditionalFormatting>
  <conditionalFormatting sqref="K689:K697">
    <cfRule type="expression" dxfId="36" priority="134">
      <formula>$U689="GESTIONADO"</formula>
    </cfRule>
  </conditionalFormatting>
  <conditionalFormatting sqref="K815:K816">
    <cfRule type="expression" dxfId="35" priority="125">
      <formula>$U815="GESTIONADO"</formula>
    </cfRule>
  </conditionalFormatting>
  <conditionalFormatting sqref="K854:K858">
    <cfRule type="expression" dxfId="34" priority="118">
      <formula>$U854="GESTIONADO"</formula>
    </cfRule>
  </conditionalFormatting>
  <conditionalFormatting sqref="K865:K866">
    <cfRule type="expression" dxfId="33" priority="111">
      <formula>$U865="GESTIONADO"</formula>
    </cfRule>
  </conditionalFormatting>
  <conditionalFormatting sqref="K870:K874">
    <cfRule type="expression" dxfId="32" priority="114">
      <formula>$U870="GESTIONADO"</formula>
    </cfRule>
  </conditionalFormatting>
  <conditionalFormatting sqref="K880:K886">
    <cfRule type="expression" dxfId="31" priority="103">
      <formula>$U880="GESTIONADO"</formula>
    </cfRule>
  </conditionalFormatting>
  <conditionalFormatting sqref="K888:K918">
    <cfRule type="expression" dxfId="30" priority="95">
      <formula>$U888="GESTIONADO"</formula>
    </cfRule>
  </conditionalFormatting>
  <conditionalFormatting sqref="K927:K931">
    <cfRule type="expression" dxfId="29" priority="93">
      <formula>$U927="GESTIONADO"</formula>
    </cfRule>
  </conditionalFormatting>
  <conditionalFormatting sqref="K943:K944">
    <cfRule type="expression" dxfId="28" priority="88">
      <formula>$U943="GESTIONADO"</formula>
    </cfRule>
  </conditionalFormatting>
  <conditionalFormatting sqref="L685:L691">
    <cfRule type="expression" dxfId="27" priority="140">
      <formula>$U685="GESTIONADO"</formula>
    </cfRule>
  </conditionalFormatting>
  <conditionalFormatting sqref="L699:L704">
    <cfRule type="expression" dxfId="26" priority="133">
      <formula>$U699="GESTIONADO"</formula>
    </cfRule>
  </conditionalFormatting>
  <conditionalFormatting sqref="L837:L857">
    <cfRule type="expression" dxfId="25" priority="124">
      <formula>$U837="GESTIONADO"</formula>
    </cfRule>
  </conditionalFormatting>
  <conditionalFormatting sqref="L944:L989">
    <cfRule type="expression" dxfId="24" priority="84">
      <formula>$U944="GESTIONADO"</formula>
    </cfRule>
  </conditionalFormatting>
  <conditionalFormatting sqref="L1083:L1084">
    <cfRule type="expression" dxfId="23" priority="83">
      <formula>$U1082="GESTIONADO"</formula>
    </cfRule>
  </conditionalFormatting>
  <conditionalFormatting sqref="L1122:L1123">
    <cfRule type="expression" dxfId="22" priority="81">
      <formula>$U1121="GESTIONADO"</formula>
    </cfRule>
  </conditionalFormatting>
  <conditionalFormatting sqref="L1124:L1160">
    <cfRule type="expression" dxfId="21" priority="82">
      <formula>$U1124="GESTIONADO"</formula>
    </cfRule>
  </conditionalFormatting>
  <conditionalFormatting sqref="M675:M676">
    <cfRule type="expression" dxfId="20" priority="137">
      <formula>$U675="GESTIONADO"</formula>
    </cfRule>
  </conditionalFormatting>
  <conditionalFormatting sqref="M681:M687">
    <cfRule type="expression" dxfId="19" priority="130">
      <formula>$U681="GESTIONADO"</formula>
    </cfRule>
  </conditionalFormatting>
  <conditionalFormatting sqref="M689:M704">
    <cfRule type="expression" dxfId="18" priority="128">
      <formula>$U689="GESTIONADO"</formula>
    </cfRule>
  </conditionalFormatting>
  <conditionalFormatting sqref="M815:M816">
    <cfRule type="expression" dxfId="17" priority="123">
      <formula>$U815="GESTIONADO"</formula>
    </cfRule>
  </conditionalFormatting>
  <conditionalFormatting sqref="M858">
    <cfRule type="expression" dxfId="16" priority="117">
      <formula>$U858="GESTIONADO"</formula>
    </cfRule>
  </conditionalFormatting>
  <conditionalFormatting sqref="M861:M866">
    <cfRule type="expression" dxfId="15" priority="110">
      <formula>$U861="GESTIONADO"</formula>
    </cfRule>
  </conditionalFormatting>
  <conditionalFormatting sqref="M870:M874">
    <cfRule type="expression" dxfId="14" priority="113">
      <formula>$U870="GESTIONADO"</formula>
    </cfRule>
  </conditionalFormatting>
  <conditionalFormatting sqref="M877:M886">
    <cfRule type="expression" dxfId="13" priority="102">
      <formula>$U877="GESTIONADO"</formula>
    </cfRule>
  </conditionalFormatting>
  <conditionalFormatting sqref="M888:M918">
    <cfRule type="expression" dxfId="12" priority="87">
      <formula>$U888="GESTIONADO"</formula>
    </cfRule>
  </conditionalFormatting>
  <conditionalFormatting sqref="M930:M931">
    <cfRule type="expression" dxfId="11" priority="92">
      <formula>$U930="GESTIONADO"</formula>
    </cfRule>
  </conditionalFormatting>
  <conditionalFormatting sqref="N837:N838">
    <cfRule type="expression" dxfId="10" priority="121">
      <formula>$U837="GESTIONADO"</formula>
    </cfRule>
  </conditionalFormatting>
  <conditionalFormatting sqref="N881:N886">
    <cfRule type="expression" dxfId="9" priority="101">
      <formula>$U881="GESTIONADO"</formula>
    </cfRule>
  </conditionalFormatting>
  <conditionalFormatting sqref="N888:N918">
    <cfRule type="expression" dxfId="8" priority="106">
      <formula>$U888="GESTIONADO"</formula>
    </cfRule>
  </conditionalFormatting>
  <conditionalFormatting sqref="O455:O561">
    <cfRule type="expression" dxfId="7" priority="149">
      <formula>$U455="GESTIONADO"</formula>
    </cfRule>
  </conditionalFormatting>
  <conditionalFormatting sqref="O810:O811">
    <cfRule type="expression" dxfId="6" priority="120">
      <formula>$U810="GESTIONADO"</formula>
    </cfRule>
  </conditionalFormatting>
  <conditionalFormatting sqref="O815:O856">
    <cfRule type="expression" dxfId="5" priority="105">
      <formula>$U815="GESTIONADO"</formula>
    </cfRule>
  </conditionalFormatting>
  <conditionalFormatting sqref="P879:P880">
    <cfRule type="expression" dxfId="4" priority="107">
      <formula>$U879="GESTIONADO"</formula>
    </cfRule>
  </conditionalFormatting>
  <conditionalFormatting sqref="Q455:Q665">
    <cfRule type="expression" dxfId="3" priority="146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440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54">
        <v>307</v>
      </c>
    </row>
    <row r="8" spans="1:2" x14ac:dyDescent="0.25">
      <c r="A8" s="41" t="s">
        <v>25</v>
      </c>
      <c r="B8" s="154">
        <v>60</v>
      </c>
    </row>
    <row r="9" spans="1:2" x14ac:dyDescent="0.25">
      <c r="A9" s="41" t="s">
        <v>443</v>
      </c>
      <c r="B9" s="154">
        <v>3</v>
      </c>
    </row>
    <row r="10" spans="1:2" x14ac:dyDescent="0.25">
      <c r="A10" s="41" t="s">
        <v>368</v>
      </c>
      <c r="B10" s="154">
        <v>29</v>
      </c>
    </row>
    <row r="11" spans="1:2" x14ac:dyDescent="0.25">
      <c r="A11" s="41" t="s">
        <v>107</v>
      </c>
      <c r="B11" s="154">
        <v>3</v>
      </c>
    </row>
    <row r="12" spans="1:2" x14ac:dyDescent="0.25">
      <c r="A12" s="41" t="s">
        <v>363</v>
      </c>
      <c r="B12" s="154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8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54">
        <v>364</v>
      </c>
    </row>
    <row r="6" spans="1:2" x14ac:dyDescent="0.25">
      <c r="A6" s="42" t="s">
        <v>49</v>
      </c>
      <c r="B6" s="154">
        <v>291</v>
      </c>
    </row>
    <row r="7" spans="1:2" x14ac:dyDescent="0.25">
      <c r="A7" s="42" t="s">
        <v>25</v>
      </c>
      <c r="B7" s="154">
        <v>60</v>
      </c>
    </row>
    <row r="8" spans="1:2" x14ac:dyDescent="0.25">
      <c r="A8" s="42" t="s">
        <v>443</v>
      </c>
      <c r="B8" s="154">
        <v>2</v>
      </c>
    </row>
    <row r="9" spans="1:2" x14ac:dyDescent="0.25">
      <c r="A9" s="42" t="s">
        <v>107</v>
      </c>
      <c r="B9" s="154">
        <v>2</v>
      </c>
    </row>
    <row r="10" spans="1:2" x14ac:dyDescent="0.25">
      <c r="A10" s="42" t="s">
        <v>368</v>
      </c>
      <c r="B10" s="154">
        <v>9</v>
      </c>
    </row>
    <row r="11" spans="1:2" x14ac:dyDescent="0.25">
      <c r="A11" s="41" t="s">
        <v>160</v>
      </c>
      <c r="B11" s="154">
        <v>32</v>
      </c>
    </row>
    <row r="12" spans="1:2" x14ac:dyDescent="0.25">
      <c r="A12" s="42" t="s">
        <v>49</v>
      </c>
      <c r="B12" s="154">
        <v>13</v>
      </c>
    </row>
    <row r="13" spans="1:2" x14ac:dyDescent="0.25">
      <c r="A13" s="42" t="s">
        <v>107</v>
      </c>
      <c r="B13" s="154">
        <v>1</v>
      </c>
    </row>
    <row r="14" spans="1:2" x14ac:dyDescent="0.25">
      <c r="A14" s="42" t="s">
        <v>368</v>
      </c>
      <c r="B14" s="154">
        <v>18</v>
      </c>
    </row>
    <row r="15" spans="1:2" x14ac:dyDescent="0.25">
      <c r="A15" s="41" t="s">
        <v>151</v>
      </c>
      <c r="B15" s="154">
        <v>5</v>
      </c>
    </row>
    <row r="16" spans="1:2" x14ac:dyDescent="0.25">
      <c r="A16" s="42" t="s">
        <v>49</v>
      </c>
      <c r="B16" s="154">
        <v>3</v>
      </c>
    </row>
    <row r="17" spans="1:2" x14ac:dyDescent="0.25">
      <c r="A17" s="42" t="s">
        <v>368</v>
      </c>
      <c r="B17" s="154">
        <v>2</v>
      </c>
    </row>
    <row r="18" spans="1:2" x14ac:dyDescent="0.25">
      <c r="A18" s="41" t="s">
        <v>363</v>
      </c>
      <c r="B18" s="154">
        <v>401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30"/>
  <sheetViews>
    <sheetView workbookViewId="0">
      <selection activeCell="A21" sqref="A21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364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195</v>
      </c>
    </row>
    <row r="8" spans="1:2" x14ac:dyDescent="0.25">
      <c r="A8" s="42" t="s">
        <v>24</v>
      </c>
      <c r="B8" s="38">
        <v>92</v>
      </c>
    </row>
    <row r="9" spans="1:2" x14ac:dyDescent="0.25">
      <c r="A9" s="42" t="s">
        <v>46</v>
      </c>
      <c r="B9" s="38">
        <v>23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12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32</v>
      </c>
    </row>
    <row r="20" spans="1:2" x14ac:dyDescent="0.25">
      <c r="A20" s="42" t="s">
        <v>82</v>
      </c>
      <c r="B20" s="38">
        <v>2</v>
      </c>
    </row>
    <row r="21" spans="1:2" x14ac:dyDescent="0.25">
      <c r="A21" s="42" t="s">
        <v>38</v>
      </c>
      <c r="B21" s="38">
        <v>11</v>
      </c>
    </row>
    <row r="22" spans="1:2" x14ac:dyDescent="0.25">
      <c r="A22" s="42" t="s">
        <v>24</v>
      </c>
      <c r="B22" s="38">
        <v>14</v>
      </c>
    </row>
    <row r="23" spans="1:2" x14ac:dyDescent="0.25">
      <c r="A23" s="42" t="s">
        <v>47</v>
      </c>
      <c r="B23" s="38">
        <v>1</v>
      </c>
    </row>
    <row r="24" spans="1:2" x14ac:dyDescent="0.25">
      <c r="A24" s="42" t="s">
        <v>34</v>
      </c>
      <c r="B24" s="38">
        <v>4</v>
      </c>
    </row>
    <row r="25" spans="1:2" x14ac:dyDescent="0.25">
      <c r="A25" s="41" t="s">
        <v>151</v>
      </c>
      <c r="B25" s="38">
        <v>5</v>
      </c>
    </row>
    <row r="26" spans="1:2" x14ac:dyDescent="0.25">
      <c r="A26" s="42" t="s">
        <v>82</v>
      </c>
      <c r="B26" s="38">
        <v>1</v>
      </c>
    </row>
    <row r="27" spans="1:2" x14ac:dyDescent="0.25">
      <c r="A27" s="42" t="s">
        <v>38</v>
      </c>
      <c r="B27" s="38">
        <v>1</v>
      </c>
    </row>
    <row r="28" spans="1:2" x14ac:dyDescent="0.25">
      <c r="A28" s="42" t="s">
        <v>24</v>
      </c>
      <c r="B28" s="38">
        <v>2</v>
      </c>
    </row>
    <row r="29" spans="1:2" x14ac:dyDescent="0.25">
      <c r="A29" s="42" t="s">
        <v>46</v>
      </c>
      <c r="B29" s="38">
        <v>1</v>
      </c>
    </row>
    <row r="30" spans="1:2" x14ac:dyDescent="0.25">
      <c r="A30" s="41" t="s">
        <v>363</v>
      </c>
      <c r="B30" s="38">
        <v>401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9"/>
  <sheetViews>
    <sheetView showGridLines="0" tabSelected="1" zoomScale="70" zoomScaleNormal="70" workbookViewId="0">
      <selection sqref="A1:G39"/>
    </sheetView>
  </sheetViews>
  <sheetFormatPr baseColWidth="10" defaultRowHeight="15" x14ac:dyDescent="0.25"/>
  <cols>
    <col min="1" max="1" width="29.28515625" style="38" bestFit="1" customWidth="1"/>
    <col min="2" max="2" width="20.85546875" customWidth="1"/>
    <col min="3" max="3" width="50.28515625" style="42" customWidth="1"/>
    <col min="4" max="4" width="43.140625" style="41" customWidth="1"/>
    <col min="5" max="5" width="51.5703125" style="41" bestFit="1" customWidth="1"/>
    <col min="6" max="6" width="13.85546875" style="87" bestFit="1" customWidth="1"/>
    <col min="7" max="7" width="66.85546875" style="149" bestFit="1" customWidth="1"/>
    <col min="8" max="8" width="27.42578125" bestFit="1" customWidth="1"/>
  </cols>
  <sheetData>
    <row r="1" spans="1:7" s="107" customFormat="1" ht="15.75" x14ac:dyDescent="0.25">
      <c r="A1" s="118" t="s">
        <v>530</v>
      </c>
      <c r="B1" s="119" t="s">
        <v>511</v>
      </c>
      <c r="C1" s="121" t="s">
        <v>512</v>
      </c>
      <c r="D1" s="121" t="s">
        <v>513</v>
      </c>
      <c r="E1" s="121" t="s">
        <v>359</v>
      </c>
      <c r="F1" s="119" t="s">
        <v>416</v>
      </c>
      <c r="G1" s="142" t="s">
        <v>417</v>
      </c>
    </row>
    <row r="2" spans="1:7" ht="31.5" x14ac:dyDescent="0.25">
      <c r="A2" s="130">
        <v>625662026</v>
      </c>
      <c r="B2" s="136">
        <v>20264600284792</v>
      </c>
      <c r="C2" s="150" t="s">
        <v>368</v>
      </c>
      <c r="D2" s="150" t="s">
        <v>499</v>
      </c>
      <c r="E2" s="150" t="s">
        <v>24</v>
      </c>
      <c r="F2" s="131">
        <v>18</v>
      </c>
      <c r="G2" s="143" t="s">
        <v>517</v>
      </c>
    </row>
    <row r="3" spans="1:7" ht="31.5" x14ac:dyDescent="0.25">
      <c r="A3" s="130">
        <v>664832026</v>
      </c>
      <c r="B3" s="136">
        <v>20264600287392</v>
      </c>
      <c r="C3" s="150" t="s">
        <v>49</v>
      </c>
      <c r="D3" s="150" t="s">
        <v>339</v>
      </c>
      <c r="E3" s="150" t="s">
        <v>24</v>
      </c>
      <c r="F3" s="131">
        <v>17</v>
      </c>
      <c r="G3" s="143" t="s">
        <v>519</v>
      </c>
    </row>
    <row r="4" spans="1:7" ht="15.75" hidden="1" x14ac:dyDescent="0.25">
      <c r="A4" s="115">
        <v>754512026</v>
      </c>
      <c r="B4" s="116">
        <v>20264600357222</v>
      </c>
      <c r="C4" s="122" t="s">
        <v>49</v>
      </c>
      <c r="D4" s="122" t="s">
        <v>500</v>
      </c>
      <c r="E4" s="122" t="s">
        <v>38</v>
      </c>
      <c r="F4" s="117">
        <v>15</v>
      </c>
      <c r="G4" s="144" t="s">
        <v>518</v>
      </c>
    </row>
    <row r="5" spans="1:7" ht="31.5" x14ac:dyDescent="0.25">
      <c r="A5" s="132">
        <v>778672026</v>
      </c>
      <c r="B5" s="137">
        <v>20264600374192</v>
      </c>
      <c r="C5" s="151" t="s">
        <v>49</v>
      </c>
      <c r="D5" s="151" t="s">
        <v>371</v>
      </c>
      <c r="E5" s="151" t="s">
        <v>46</v>
      </c>
      <c r="F5" s="133">
        <v>14</v>
      </c>
      <c r="G5" s="145" t="s">
        <v>520</v>
      </c>
    </row>
    <row r="6" spans="1:7" ht="31.5" x14ac:dyDescent="0.25">
      <c r="A6" s="130">
        <v>789062026</v>
      </c>
      <c r="B6" s="136">
        <v>20264600356102</v>
      </c>
      <c r="C6" s="150" t="s">
        <v>49</v>
      </c>
      <c r="D6" s="150" t="s">
        <v>171</v>
      </c>
      <c r="E6" s="150" t="s">
        <v>34</v>
      </c>
      <c r="F6" s="131">
        <v>14</v>
      </c>
      <c r="G6" s="143" t="s">
        <v>521</v>
      </c>
    </row>
    <row r="7" spans="1:7" ht="15.75" x14ac:dyDescent="0.25">
      <c r="A7" s="123">
        <v>905522026</v>
      </c>
      <c r="B7" s="124">
        <v>20264600458432</v>
      </c>
      <c r="C7" s="126" t="s">
        <v>49</v>
      </c>
      <c r="D7" s="126" t="s">
        <v>339</v>
      </c>
      <c r="E7" s="126" t="s">
        <v>38</v>
      </c>
      <c r="F7" s="125">
        <v>11</v>
      </c>
      <c r="G7" s="146" t="s">
        <v>160</v>
      </c>
    </row>
    <row r="8" spans="1:7" ht="15.75" x14ac:dyDescent="0.25">
      <c r="A8" s="134">
        <v>533082026</v>
      </c>
      <c r="B8" s="138">
        <v>20264600450792</v>
      </c>
      <c r="C8" s="152" t="s">
        <v>368</v>
      </c>
      <c r="D8" s="152" t="s">
        <v>305</v>
      </c>
      <c r="E8" s="152" t="s">
        <v>82</v>
      </c>
      <c r="F8" s="135">
        <v>10</v>
      </c>
      <c r="G8" s="147" t="s">
        <v>160</v>
      </c>
    </row>
    <row r="9" spans="1:7" ht="15.75" x14ac:dyDescent="0.25">
      <c r="A9" s="123">
        <v>955562026</v>
      </c>
      <c r="B9" s="124">
        <v>20264600482092</v>
      </c>
      <c r="C9" s="126" t="s">
        <v>49</v>
      </c>
      <c r="D9" s="126" t="s">
        <v>505</v>
      </c>
      <c r="E9" s="126" t="s">
        <v>47</v>
      </c>
      <c r="F9" s="125">
        <v>10</v>
      </c>
      <c r="G9" s="146" t="s">
        <v>160</v>
      </c>
    </row>
    <row r="10" spans="1:7" ht="15.75" x14ac:dyDescent="0.25">
      <c r="A10" s="132">
        <v>1005392026</v>
      </c>
      <c r="B10" s="137">
        <v>20264600452902</v>
      </c>
      <c r="C10" s="151" t="s">
        <v>49</v>
      </c>
      <c r="D10" s="151" t="s">
        <v>438</v>
      </c>
      <c r="E10" s="151" t="s">
        <v>34</v>
      </c>
      <c r="F10" s="133">
        <v>9</v>
      </c>
      <c r="G10" s="145" t="s">
        <v>522</v>
      </c>
    </row>
    <row r="11" spans="1:7" ht="31.5" x14ac:dyDescent="0.25">
      <c r="A11" s="132">
        <v>1005932026</v>
      </c>
      <c r="B11" s="137">
        <v>20264600472582</v>
      </c>
      <c r="C11" s="151" t="s">
        <v>49</v>
      </c>
      <c r="D11" s="151" t="s">
        <v>514</v>
      </c>
      <c r="E11" s="151" t="s">
        <v>34</v>
      </c>
      <c r="F11" s="133">
        <v>9</v>
      </c>
      <c r="G11" s="145" t="s">
        <v>523</v>
      </c>
    </row>
    <row r="12" spans="1:7" ht="15.75" x14ac:dyDescent="0.25">
      <c r="A12" s="132">
        <v>1006242026</v>
      </c>
      <c r="B12" s="137">
        <v>20264600454572</v>
      </c>
      <c r="C12" s="151" t="s">
        <v>49</v>
      </c>
      <c r="D12" s="151" t="s">
        <v>339</v>
      </c>
      <c r="E12" s="151" t="s">
        <v>34</v>
      </c>
      <c r="F12" s="133">
        <v>9</v>
      </c>
      <c r="G12" s="145" t="s">
        <v>160</v>
      </c>
    </row>
    <row r="13" spans="1:7" ht="15.75" x14ac:dyDescent="0.25">
      <c r="A13" s="123">
        <v>913552026</v>
      </c>
      <c r="B13" s="124">
        <v>20264600488822</v>
      </c>
      <c r="C13" s="126" t="s">
        <v>368</v>
      </c>
      <c r="D13" s="126" t="s">
        <v>292</v>
      </c>
      <c r="E13" s="126" t="s">
        <v>24</v>
      </c>
      <c r="F13" s="125">
        <v>8</v>
      </c>
      <c r="G13" s="146" t="s">
        <v>160</v>
      </c>
    </row>
    <row r="14" spans="1:7" ht="15.75" x14ac:dyDescent="0.25">
      <c r="A14" s="134">
        <v>1006942026</v>
      </c>
      <c r="B14" s="138">
        <v>20264600484702</v>
      </c>
      <c r="C14" s="152" t="s">
        <v>49</v>
      </c>
      <c r="D14" s="152" t="s">
        <v>507</v>
      </c>
      <c r="E14" s="152" t="s">
        <v>82</v>
      </c>
      <c r="F14" s="135">
        <v>8</v>
      </c>
      <c r="G14" s="147" t="s">
        <v>160</v>
      </c>
    </row>
    <row r="15" spans="1:7" ht="15.75" x14ac:dyDescent="0.25">
      <c r="A15" s="123">
        <v>1037622026</v>
      </c>
      <c r="B15" s="124">
        <v>20264210456202</v>
      </c>
      <c r="C15" s="126" t="s">
        <v>49</v>
      </c>
      <c r="D15" s="126" t="s">
        <v>508</v>
      </c>
      <c r="E15" s="126" t="s">
        <v>24</v>
      </c>
      <c r="F15" s="125">
        <v>8</v>
      </c>
      <c r="G15" s="146" t="s">
        <v>524</v>
      </c>
    </row>
    <row r="16" spans="1:7" ht="31.5" x14ac:dyDescent="0.25">
      <c r="A16" s="134">
        <v>1042642026</v>
      </c>
      <c r="B16" s="138">
        <v>20264600464702</v>
      </c>
      <c r="C16" s="152" t="s">
        <v>49</v>
      </c>
      <c r="D16" s="152" t="s">
        <v>438</v>
      </c>
      <c r="E16" s="152" t="s">
        <v>24</v>
      </c>
      <c r="F16" s="135">
        <v>8</v>
      </c>
      <c r="G16" s="147" t="s">
        <v>525</v>
      </c>
    </row>
    <row r="17" spans="1:7" ht="15.75" x14ac:dyDescent="0.25">
      <c r="A17" s="123">
        <v>1043212026</v>
      </c>
      <c r="B17" s="124">
        <v>20264600467782</v>
      </c>
      <c r="C17" s="126" t="s">
        <v>49</v>
      </c>
      <c r="D17" s="126" t="s">
        <v>438</v>
      </c>
      <c r="E17" s="126" t="s">
        <v>24</v>
      </c>
      <c r="F17" s="125">
        <v>8</v>
      </c>
      <c r="G17" s="146" t="s">
        <v>160</v>
      </c>
    </row>
    <row r="18" spans="1:7" ht="15.75" x14ac:dyDescent="0.25">
      <c r="A18" s="132">
        <v>1048062026</v>
      </c>
      <c r="B18" s="137">
        <v>20264600511342</v>
      </c>
      <c r="C18" s="151" t="s">
        <v>368</v>
      </c>
      <c r="D18" s="151" t="s">
        <v>442</v>
      </c>
      <c r="E18" s="151" t="s">
        <v>34</v>
      </c>
      <c r="F18" s="133">
        <v>8</v>
      </c>
      <c r="G18" s="145" t="s">
        <v>160</v>
      </c>
    </row>
    <row r="19" spans="1:7" ht="15.75" x14ac:dyDescent="0.25">
      <c r="A19" s="123">
        <v>592482026</v>
      </c>
      <c r="B19" s="124">
        <v>20264600472352</v>
      </c>
      <c r="C19" s="126" t="s">
        <v>49</v>
      </c>
      <c r="D19" s="126" t="s">
        <v>509</v>
      </c>
      <c r="E19" s="126" t="s">
        <v>38</v>
      </c>
      <c r="F19" s="125">
        <v>7</v>
      </c>
      <c r="G19" s="146" t="s">
        <v>160</v>
      </c>
    </row>
    <row r="20" spans="1:7" ht="15.75" x14ac:dyDescent="0.25">
      <c r="A20" s="134">
        <v>1072412026</v>
      </c>
      <c r="B20" s="138">
        <v>20264600470622</v>
      </c>
      <c r="C20" s="152" t="s">
        <v>49</v>
      </c>
      <c r="D20" s="152" t="s">
        <v>509</v>
      </c>
      <c r="E20" s="152" t="s">
        <v>38</v>
      </c>
      <c r="F20" s="135">
        <v>7</v>
      </c>
      <c r="G20" s="147" t="s">
        <v>160</v>
      </c>
    </row>
    <row r="21" spans="1:7" ht="15.75" x14ac:dyDescent="0.25">
      <c r="A21" s="123">
        <v>1089862026</v>
      </c>
      <c r="B21" s="124">
        <v>20264600516132</v>
      </c>
      <c r="C21" s="126" t="s">
        <v>49</v>
      </c>
      <c r="D21" s="126" t="s">
        <v>500</v>
      </c>
      <c r="E21" s="126" t="s">
        <v>82</v>
      </c>
      <c r="F21" s="125">
        <v>7</v>
      </c>
      <c r="G21" s="146" t="s">
        <v>160</v>
      </c>
    </row>
    <row r="22" spans="1:7" ht="15.75" x14ac:dyDescent="0.25">
      <c r="A22" s="134">
        <v>912782026</v>
      </c>
      <c r="B22" s="138">
        <v>20264600506092</v>
      </c>
      <c r="C22" s="152" t="s">
        <v>49</v>
      </c>
      <c r="D22" s="152" t="s">
        <v>352</v>
      </c>
      <c r="E22" s="152" t="s">
        <v>38</v>
      </c>
      <c r="F22" s="135">
        <v>6</v>
      </c>
      <c r="G22" s="147" t="s">
        <v>160</v>
      </c>
    </row>
    <row r="23" spans="1:7" ht="15.75" x14ac:dyDescent="0.25">
      <c r="A23" s="123">
        <v>939712026</v>
      </c>
      <c r="B23" s="124">
        <v>20264600550062</v>
      </c>
      <c r="C23" s="126" t="s">
        <v>49</v>
      </c>
      <c r="D23" s="126" t="s">
        <v>508</v>
      </c>
      <c r="E23" s="126" t="s">
        <v>38</v>
      </c>
      <c r="F23" s="125">
        <v>6</v>
      </c>
      <c r="G23" s="146" t="s">
        <v>160</v>
      </c>
    </row>
    <row r="24" spans="1:7" ht="15.75" x14ac:dyDescent="0.25">
      <c r="A24" s="134">
        <v>1073962026</v>
      </c>
      <c r="B24" s="138">
        <v>20264600506782</v>
      </c>
      <c r="C24" s="152" t="s">
        <v>368</v>
      </c>
      <c r="D24" s="152" t="s">
        <v>515</v>
      </c>
      <c r="E24" s="152" t="s">
        <v>38</v>
      </c>
      <c r="F24" s="135">
        <v>6</v>
      </c>
      <c r="G24" s="147" t="s">
        <v>160</v>
      </c>
    </row>
    <row r="25" spans="1:7" ht="15.75" x14ac:dyDescent="0.25">
      <c r="A25" s="123">
        <v>1106902026</v>
      </c>
      <c r="B25" s="124">
        <v>20264600503722</v>
      </c>
      <c r="C25" s="126" t="s">
        <v>368</v>
      </c>
      <c r="D25" s="126" t="s">
        <v>442</v>
      </c>
      <c r="E25" s="126" t="s">
        <v>38</v>
      </c>
      <c r="F25" s="125">
        <v>6</v>
      </c>
      <c r="G25" s="146" t="s">
        <v>160</v>
      </c>
    </row>
    <row r="26" spans="1:7" ht="15.75" x14ac:dyDescent="0.25">
      <c r="A26" s="134">
        <v>1119812026</v>
      </c>
      <c r="B26" s="138">
        <v>20264600556782</v>
      </c>
      <c r="C26" s="152" t="s">
        <v>49</v>
      </c>
      <c r="D26" s="152" t="s">
        <v>514</v>
      </c>
      <c r="E26" s="152" t="s">
        <v>24</v>
      </c>
      <c r="F26" s="135">
        <v>6</v>
      </c>
      <c r="G26" s="147" t="s">
        <v>160</v>
      </c>
    </row>
    <row r="27" spans="1:7" ht="15.75" x14ac:dyDescent="0.25">
      <c r="A27" s="123">
        <v>1116082026</v>
      </c>
      <c r="B27" s="124">
        <v>20264600556402</v>
      </c>
      <c r="C27" s="126" t="s">
        <v>368</v>
      </c>
      <c r="D27" s="126" t="s">
        <v>431</v>
      </c>
      <c r="E27" s="126" t="s">
        <v>24</v>
      </c>
      <c r="F27" s="125">
        <v>6</v>
      </c>
      <c r="G27" s="146" t="s">
        <v>160</v>
      </c>
    </row>
    <row r="28" spans="1:7" ht="31.5" x14ac:dyDescent="0.25">
      <c r="A28" s="134">
        <v>1079122026</v>
      </c>
      <c r="B28" s="138">
        <v>20264600514272</v>
      </c>
      <c r="C28" s="152" t="s">
        <v>368</v>
      </c>
      <c r="D28" s="152" t="s">
        <v>292</v>
      </c>
      <c r="E28" s="152" t="s">
        <v>24</v>
      </c>
      <c r="F28" s="135">
        <v>5</v>
      </c>
      <c r="G28" s="147" t="s">
        <v>526</v>
      </c>
    </row>
    <row r="29" spans="1:7" ht="15.75" x14ac:dyDescent="0.25">
      <c r="A29" s="123">
        <v>1119032026</v>
      </c>
      <c r="B29" s="124">
        <v>20264600557142</v>
      </c>
      <c r="C29" s="126" t="s">
        <v>49</v>
      </c>
      <c r="D29" s="126" t="s">
        <v>352</v>
      </c>
      <c r="E29" s="126" t="s">
        <v>38</v>
      </c>
      <c r="F29" s="125">
        <v>5</v>
      </c>
      <c r="G29" s="146" t="s">
        <v>160</v>
      </c>
    </row>
    <row r="30" spans="1:7" ht="15.75" x14ac:dyDescent="0.25">
      <c r="A30" s="134">
        <v>1125742026</v>
      </c>
      <c r="B30" s="138">
        <v>20264600534852</v>
      </c>
      <c r="C30" s="152" t="s">
        <v>49</v>
      </c>
      <c r="D30" s="152" t="s">
        <v>371</v>
      </c>
      <c r="E30" s="152" t="s">
        <v>24</v>
      </c>
      <c r="F30" s="135">
        <v>5</v>
      </c>
      <c r="G30" s="147" t="s">
        <v>160</v>
      </c>
    </row>
    <row r="31" spans="1:7" ht="31.5" x14ac:dyDescent="0.25">
      <c r="A31" s="123">
        <v>1174262026</v>
      </c>
      <c r="B31" s="124">
        <v>20264600523702</v>
      </c>
      <c r="C31" s="126" t="s">
        <v>49</v>
      </c>
      <c r="D31" s="126" t="s">
        <v>438</v>
      </c>
      <c r="E31" s="126" t="s">
        <v>24</v>
      </c>
      <c r="F31" s="125">
        <v>5</v>
      </c>
      <c r="G31" s="146" t="s">
        <v>527</v>
      </c>
    </row>
    <row r="32" spans="1:7" ht="15.75" x14ac:dyDescent="0.25">
      <c r="A32" s="139">
        <v>1197332026</v>
      </c>
      <c r="B32" s="140">
        <v>20264600571052</v>
      </c>
      <c r="C32" s="153" t="s">
        <v>49</v>
      </c>
      <c r="D32" s="153" t="s">
        <v>516</v>
      </c>
      <c r="E32" s="153" t="s">
        <v>34</v>
      </c>
      <c r="F32" s="141">
        <v>4</v>
      </c>
      <c r="G32" s="148" t="s">
        <v>160</v>
      </c>
    </row>
    <row r="33" spans="1:7" ht="15.75" x14ac:dyDescent="0.25">
      <c r="A33" s="123">
        <v>1212942026</v>
      </c>
      <c r="B33" s="124">
        <v>20264600573492</v>
      </c>
      <c r="C33" s="126" t="s">
        <v>49</v>
      </c>
      <c r="D33" s="126" t="s">
        <v>339</v>
      </c>
      <c r="E33" s="126" t="s">
        <v>24</v>
      </c>
      <c r="F33" s="125">
        <v>4</v>
      </c>
      <c r="G33" s="146" t="s">
        <v>160</v>
      </c>
    </row>
    <row r="34" spans="1:7" ht="31.5" x14ac:dyDescent="0.25">
      <c r="A34" s="134">
        <v>1213772026</v>
      </c>
      <c r="B34" s="138">
        <v>20264600534102</v>
      </c>
      <c r="C34" s="152" t="s">
        <v>49</v>
      </c>
      <c r="D34" s="152" t="s">
        <v>171</v>
      </c>
      <c r="E34" s="152" t="s">
        <v>24</v>
      </c>
      <c r="F34" s="135">
        <v>4</v>
      </c>
      <c r="G34" s="147" t="s">
        <v>528</v>
      </c>
    </row>
    <row r="35" spans="1:7" ht="31.5" x14ac:dyDescent="0.25">
      <c r="A35" s="123">
        <v>1215052026</v>
      </c>
      <c r="B35" s="124">
        <v>20264600542952</v>
      </c>
      <c r="C35" s="126" t="s">
        <v>49</v>
      </c>
      <c r="D35" s="126" t="s">
        <v>171</v>
      </c>
      <c r="E35" s="126" t="s">
        <v>24</v>
      </c>
      <c r="F35" s="125">
        <v>4</v>
      </c>
      <c r="G35" s="146" t="s">
        <v>529</v>
      </c>
    </row>
    <row r="36" spans="1:7" ht="15.75" x14ac:dyDescent="0.25">
      <c r="A36" s="134">
        <v>1258192026</v>
      </c>
      <c r="B36" s="138">
        <v>20264600579042</v>
      </c>
      <c r="C36" s="152" t="s">
        <v>49</v>
      </c>
      <c r="D36" s="152" t="s">
        <v>432</v>
      </c>
      <c r="E36" s="152" t="s">
        <v>24</v>
      </c>
      <c r="F36" s="135">
        <v>3</v>
      </c>
      <c r="G36" s="147" t="s">
        <v>160</v>
      </c>
    </row>
    <row r="37" spans="1:7" ht="15.75" x14ac:dyDescent="0.25">
      <c r="A37" s="123">
        <v>1259052026</v>
      </c>
      <c r="B37" s="124">
        <v>20264600579182</v>
      </c>
      <c r="C37" s="126" t="s">
        <v>49</v>
      </c>
      <c r="D37" s="126" t="s">
        <v>339</v>
      </c>
      <c r="E37" s="126" t="s">
        <v>38</v>
      </c>
      <c r="F37" s="125">
        <v>3</v>
      </c>
      <c r="G37" s="146" t="s">
        <v>160</v>
      </c>
    </row>
    <row r="38" spans="1:7" ht="15.75" x14ac:dyDescent="0.25">
      <c r="A38" s="134">
        <v>1261852026</v>
      </c>
      <c r="B38" s="138">
        <v>20264600552972</v>
      </c>
      <c r="C38" s="152" t="s">
        <v>49</v>
      </c>
      <c r="D38" s="152" t="s">
        <v>352</v>
      </c>
      <c r="E38" s="152" t="s">
        <v>38</v>
      </c>
      <c r="F38" s="135">
        <v>3</v>
      </c>
      <c r="G38" s="147" t="s">
        <v>160</v>
      </c>
    </row>
    <row r="39" spans="1:7" ht="15.75" x14ac:dyDescent="0.25">
      <c r="A39" s="123">
        <v>1278492026</v>
      </c>
      <c r="B39" s="124">
        <v>20264600588662</v>
      </c>
      <c r="C39" s="126" t="s">
        <v>107</v>
      </c>
      <c r="D39" s="126" t="s">
        <v>444</v>
      </c>
      <c r="E39" s="126" t="s">
        <v>38</v>
      </c>
      <c r="F39" s="125">
        <v>2</v>
      </c>
      <c r="G39" s="146" t="s">
        <v>160</v>
      </c>
    </row>
  </sheetData>
  <conditionalFormatting sqref="B1:B39">
    <cfRule type="duplicateValues" dxfId="2" priority="845"/>
  </conditionalFormatting>
  <conditionalFormatting sqref="F2:F39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9"/>
  <sheetViews>
    <sheetView topLeftCell="A16" zoomScale="95" zoomScaleNormal="95" workbookViewId="0">
      <selection activeCell="G2" sqref="G2:G39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19.42578125" bestFit="1" customWidth="1"/>
    <col min="4" max="4" width="42.5703125" bestFit="1" customWidth="1"/>
    <col min="5" max="5" width="32.140625" customWidth="1"/>
    <col min="6" max="6" width="27.7109375" customWidth="1"/>
    <col min="7" max="7" width="26.7109375" style="79" customWidth="1"/>
    <col min="8" max="8" width="42.5703125" bestFit="1" customWidth="1"/>
  </cols>
  <sheetData>
    <row r="1" spans="1:8" x14ac:dyDescent="0.25">
      <c r="A1" t="s">
        <v>530</v>
      </c>
      <c r="B1" t="s">
        <v>511</v>
      </c>
      <c r="C1" t="s">
        <v>512</v>
      </c>
      <c r="D1" t="s">
        <v>513</v>
      </c>
      <c r="E1" t="s">
        <v>359</v>
      </c>
      <c r="F1" t="s">
        <v>416</v>
      </c>
      <c r="G1" t="s">
        <v>417</v>
      </c>
      <c r="H1" t="s">
        <v>504</v>
      </c>
    </row>
    <row r="2" spans="1:8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>
        <v>18</v>
      </c>
      <c r="G2" t="s">
        <v>517</v>
      </c>
      <c r="H2" t="s">
        <v>503</v>
      </c>
    </row>
    <row r="3" spans="1:8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24</v>
      </c>
      <c r="F3">
        <v>17</v>
      </c>
      <c r="G3" t="s">
        <v>519</v>
      </c>
      <c r="H3" s="41" t="s">
        <v>393</v>
      </c>
    </row>
    <row r="4" spans="1:8" x14ac:dyDescent="0.25">
      <c r="A4">
        <v>754512026</v>
      </c>
      <c r="B4" s="38">
        <v>20264600357222</v>
      </c>
      <c r="C4" t="s">
        <v>49</v>
      </c>
      <c r="D4" t="s">
        <v>500</v>
      </c>
      <c r="E4" t="s">
        <v>38</v>
      </c>
      <c r="F4">
        <v>15</v>
      </c>
      <c r="G4" t="s">
        <v>518</v>
      </c>
      <c r="H4" s="41" t="s">
        <v>479</v>
      </c>
    </row>
    <row r="5" spans="1:8" x14ac:dyDescent="0.25">
      <c r="A5">
        <v>778672026</v>
      </c>
      <c r="B5" s="38">
        <v>20264600374192</v>
      </c>
      <c r="C5" t="s">
        <v>49</v>
      </c>
      <c r="D5" t="s">
        <v>371</v>
      </c>
      <c r="E5" t="s">
        <v>46</v>
      </c>
      <c r="F5">
        <v>14</v>
      </c>
      <c r="G5" t="s">
        <v>520</v>
      </c>
      <c r="H5" s="127" t="s">
        <v>483</v>
      </c>
    </row>
    <row r="6" spans="1:8" x14ac:dyDescent="0.25">
      <c r="A6">
        <v>789062026</v>
      </c>
      <c r="B6" s="38">
        <v>20264600356102</v>
      </c>
      <c r="C6" t="s">
        <v>49</v>
      </c>
      <c r="D6" t="s">
        <v>171</v>
      </c>
      <c r="E6" t="s">
        <v>34</v>
      </c>
      <c r="F6">
        <v>14</v>
      </c>
      <c r="G6" t="s">
        <v>521</v>
      </c>
      <c r="H6" s="128" t="s">
        <v>531</v>
      </c>
    </row>
    <row r="7" spans="1:8" x14ac:dyDescent="0.25">
      <c r="A7">
        <v>905522026</v>
      </c>
      <c r="B7" s="38">
        <v>20264600458432</v>
      </c>
      <c r="C7" t="s">
        <v>49</v>
      </c>
      <c r="D7" t="s">
        <v>339</v>
      </c>
      <c r="E7" t="s">
        <v>38</v>
      </c>
      <c r="F7">
        <v>11</v>
      </c>
      <c r="G7" t="s">
        <v>160</v>
      </c>
      <c r="H7" s="128" t="s">
        <v>393</v>
      </c>
    </row>
    <row r="8" spans="1:8" x14ac:dyDescent="0.25">
      <c r="A8">
        <v>533082026</v>
      </c>
      <c r="B8" s="38">
        <v>20264600450792</v>
      </c>
      <c r="C8" t="s">
        <v>368</v>
      </c>
      <c r="D8" t="s">
        <v>305</v>
      </c>
      <c r="E8" t="s">
        <v>82</v>
      </c>
      <c r="F8">
        <v>10</v>
      </c>
      <c r="G8" t="s">
        <v>160</v>
      </c>
      <c r="H8" s="41" t="s">
        <v>390</v>
      </c>
    </row>
    <row r="9" spans="1:8" x14ac:dyDescent="0.25">
      <c r="A9">
        <v>955562026</v>
      </c>
      <c r="B9" s="38">
        <v>20264600482092</v>
      </c>
      <c r="C9" t="s">
        <v>49</v>
      </c>
      <c r="D9" t="s">
        <v>505</v>
      </c>
      <c r="E9" t="s">
        <v>47</v>
      </c>
      <c r="F9">
        <v>10</v>
      </c>
      <c r="G9" t="s">
        <v>160</v>
      </c>
      <c r="H9" s="155" t="s">
        <v>533</v>
      </c>
    </row>
    <row r="10" spans="1:8" x14ac:dyDescent="0.25">
      <c r="A10">
        <v>1005392026</v>
      </c>
      <c r="B10" s="38">
        <v>20264600452902</v>
      </c>
      <c r="C10" t="s">
        <v>49</v>
      </c>
      <c r="D10" t="s">
        <v>438</v>
      </c>
      <c r="E10" t="s">
        <v>34</v>
      </c>
      <c r="F10">
        <v>9</v>
      </c>
      <c r="G10" t="s">
        <v>522</v>
      </c>
      <c r="H10" s="128" t="s">
        <v>441</v>
      </c>
    </row>
    <row r="11" spans="1:8" x14ac:dyDescent="0.25">
      <c r="A11">
        <v>1005932026</v>
      </c>
      <c r="B11" s="38">
        <v>20264600472582</v>
      </c>
      <c r="C11" t="s">
        <v>49</v>
      </c>
      <c r="D11" t="s">
        <v>514</v>
      </c>
      <c r="E11" t="s">
        <v>34</v>
      </c>
      <c r="F11">
        <v>9</v>
      </c>
      <c r="G11" t="s">
        <v>523</v>
      </c>
      <c r="H11" s="41" t="s">
        <v>532</v>
      </c>
    </row>
    <row r="12" spans="1:8" x14ac:dyDescent="0.25">
      <c r="A12">
        <v>1006242026</v>
      </c>
      <c r="B12" s="38">
        <v>20264600454572</v>
      </c>
      <c r="C12" t="s">
        <v>49</v>
      </c>
      <c r="D12" t="s">
        <v>339</v>
      </c>
      <c r="E12" t="s">
        <v>34</v>
      </c>
      <c r="F12">
        <v>9</v>
      </c>
      <c r="G12" t="s">
        <v>160</v>
      </c>
      <c r="H12" s="127" t="s">
        <v>393</v>
      </c>
    </row>
    <row r="13" spans="1:8" x14ac:dyDescent="0.25">
      <c r="A13">
        <v>913552026</v>
      </c>
      <c r="B13" s="38">
        <v>20264600488822</v>
      </c>
      <c r="C13" t="s">
        <v>368</v>
      </c>
      <c r="D13" t="s">
        <v>292</v>
      </c>
      <c r="E13" t="s">
        <v>24</v>
      </c>
      <c r="F13">
        <v>8</v>
      </c>
      <c r="G13" t="s">
        <v>160</v>
      </c>
      <c r="H13" s="41" t="s">
        <v>391</v>
      </c>
    </row>
    <row r="14" spans="1:8" x14ac:dyDescent="0.25">
      <c r="A14">
        <v>1006942026</v>
      </c>
      <c r="B14" s="38">
        <v>20264600484702</v>
      </c>
      <c r="C14" t="s">
        <v>49</v>
      </c>
      <c r="D14" t="s">
        <v>507</v>
      </c>
      <c r="E14" t="s">
        <v>82</v>
      </c>
      <c r="F14">
        <v>8</v>
      </c>
      <c r="G14" t="s">
        <v>160</v>
      </c>
      <c r="H14" t="s">
        <v>503</v>
      </c>
    </row>
    <row r="15" spans="1:8" x14ac:dyDescent="0.25">
      <c r="A15">
        <v>1037622026</v>
      </c>
      <c r="B15" s="38">
        <v>20264210456202</v>
      </c>
      <c r="C15" t="s">
        <v>49</v>
      </c>
      <c r="D15" t="s">
        <v>508</v>
      </c>
      <c r="E15" t="s">
        <v>24</v>
      </c>
      <c r="F15">
        <v>8</v>
      </c>
      <c r="G15" t="s">
        <v>524</v>
      </c>
      <c r="H15" s="155" t="s">
        <v>534</v>
      </c>
    </row>
    <row r="16" spans="1:8" x14ac:dyDescent="0.25">
      <c r="A16">
        <v>1042642026</v>
      </c>
      <c r="B16" s="38">
        <v>20264600464702</v>
      </c>
      <c r="C16" t="s">
        <v>49</v>
      </c>
      <c r="D16" t="s">
        <v>438</v>
      </c>
      <c r="E16" t="s">
        <v>24</v>
      </c>
      <c r="F16">
        <v>8</v>
      </c>
      <c r="G16" t="s">
        <v>525</v>
      </c>
      <c r="H16" s="127" t="s">
        <v>441</v>
      </c>
    </row>
    <row r="17" spans="1:8" x14ac:dyDescent="0.25">
      <c r="A17">
        <v>1043212026</v>
      </c>
      <c r="B17" s="38">
        <v>20264600467782</v>
      </c>
      <c r="C17" t="s">
        <v>49</v>
      </c>
      <c r="D17" t="s">
        <v>438</v>
      </c>
      <c r="E17" t="s">
        <v>24</v>
      </c>
      <c r="F17">
        <v>8</v>
      </c>
      <c r="G17" t="s">
        <v>160</v>
      </c>
      <c r="H17" s="129" t="s">
        <v>441</v>
      </c>
    </row>
    <row r="18" spans="1:8" x14ac:dyDescent="0.25">
      <c r="A18">
        <v>1048062026</v>
      </c>
      <c r="B18" s="38">
        <v>20264600511342</v>
      </c>
      <c r="C18" t="s">
        <v>368</v>
      </c>
      <c r="D18" t="s">
        <v>442</v>
      </c>
      <c r="E18" t="s">
        <v>34</v>
      </c>
      <c r="F18">
        <v>8</v>
      </c>
      <c r="G18" t="s">
        <v>160</v>
      </c>
      <c r="H18" s="41" t="s">
        <v>427</v>
      </c>
    </row>
    <row r="19" spans="1:8" x14ac:dyDescent="0.25">
      <c r="A19">
        <v>592482026</v>
      </c>
      <c r="B19" s="38">
        <v>20264600472352</v>
      </c>
      <c r="C19" t="s">
        <v>49</v>
      </c>
      <c r="D19" t="s">
        <v>509</v>
      </c>
      <c r="E19" t="s">
        <v>38</v>
      </c>
      <c r="F19">
        <v>7</v>
      </c>
      <c r="G19" t="s">
        <v>160</v>
      </c>
      <c r="H19" t="s">
        <v>510</v>
      </c>
    </row>
    <row r="20" spans="1:8" x14ac:dyDescent="0.25">
      <c r="A20">
        <v>1072412026</v>
      </c>
      <c r="B20" s="38">
        <v>20264600470622</v>
      </c>
      <c r="C20" t="s">
        <v>49</v>
      </c>
      <c r="D20" t="s">
        <v>509</v>
      </c>
      <c r="E20" t="s">
        <v>38</v>
      </c>
      <c r="F20">
        <v>7</v>
      </c>
      <c r="G20" t="s">
        <v>160</v>
      </c>
      <c r="H20" t="s">
        <v>510</v>
      </c>
    </row>
    <row r="21" spans="1:8" x14ac:dyDescent="0.25">
      <c r="A21">
        <v>1089862026</v>
      </c>
      <c r="B21" s="38">
        <v>20264600516132</v>
      </c>
      <c r="C21" t="s">
        <v>49</v>
      </c>
      <c r="D21" t="s">
        <v>500</v>
      </c>
      <c r="E21" t="s">
        <v>82</v>
      </c>
      <c r="F21">
        <v>7</v>
      </c>
      <c r="G21" t="s">
        <v>160</v>
      </c>
      <c r="H21" s="127" t="s">
        <v>479</v>
      </c>
    </row>
    <row r="22" spans="1:8" x14ac:dyDescent="0.25">
      <c r="A22">
        <v>912782026</v>
      </c>
      <c r="B22" s="38">
        <v>20264600506092</v>
      </c>
      <c r="C22" t="s">
        <v>49</v>
      </c>
      <c r="D22" t="s">
        <v>352</v>
      </c>
      <c r="E22" t="s">
        <v>38</v>
      </c>
      <c r="F22">
        <v>6</v>
      </c>
      <c r="G22" t="s">
        <v>160</v>
      </c>
      <c r="H22" s="156" t="s">
        <v>535</v>
      </c>
    </row>
    <row r="23" spans="1:8" x14ac:dyDescent="0.25">
      <c r="A23">
        <v>939712026</v>
      </c>
      <c r="B23" s="38">
        <v>20264600550062</v>
      </c>
      <c r="C23" t="s">
        <v>49</v>
      </c>
      <c r="D23" t="s">
        <v>508</v>
      </c>
      <c r="E23" t="s">
        <v>38</v>
      </c>
      <c r="F23">
        <v>6</v>
      </c>
      <c r="G23" t="s">
        <v>160</v>
      </c>
      <c r="H23" s="155" t="s">
        <v>534</v>
      </c>
    </row>
    <row r="24" spans="1:8" x14ac:dyDescent="0.25">
      <c r="A24">
        <v>1073962026</v>
      </c>
      <c r="B24" s="38">
        <v>20264600506782</v>
      </c>
      <c r="C24" t="s">
        <v>368</v>
      </c>
      <c r="D24" t="s">
        <v>515</v>
      </c>
      <c r="E24" t="s">
        <v>38</v>
      </c>
      <c r="F24">
        <v>6</v>
      </c>
      <c r="G24" t="s">
        <v>160</v>
      </c>
      <c r="H24" s="156" t="s">
        <v>536</v>
      </c>
    </row>
    <row r="25" spans="1:8" x14ac:dyDescent="0.25">
      <c r="A25">
        <v>1106902026</v>
      </c>
      <c r="B25" s="38">
        <v>20264600503722</v>
      </c>
      <c r="C25" t="s">
        <v>368</v>
      </c>
      <c r="D25" t="s">
        <v>442</v>
      </c>
      <c r="E25" t="s">
        <v>38</v>
      </c>
      <c r="F25">
        <v>6</v>
      </c>
      <c r="G25" t="s">
        <v>160</v>
      </c>
      <c r="H25" s="128" t="s">
        <v>427</v>
      </c>
    </row>
    <row r="26" spans="1:8" x14ac:dyDescent="0.25">
      <c r="A26">
        <v>1119812026</v>
      </c>
      <c r="B26" s="38">
        <v>20264600556782</v>
      </c>
      <c r="C26" t="s">
        <v>49</v>
      </c>
      <c r="D26" t="s">
        <v>514</v>
      </c>
      <c r="E26" t="s">
        <v>24</v>
      </c>
      <c r="F26">
        <v>6</v>
      </c>
      <c r="G26" t="s">
        <v>160</v>
      </c>
      <c r="H26" s="128" t="s">
        <v>532</v>
      </c>
    </row>
    <row r="27" spans="1:8" x14ac:dyDescent="0.25">
      <c r="A27">
        <v>1116082026</v>
      </c>
      <c r="B27" s="38">
        <v>20264600556402</v>
      </c>
      <c r="C27" t="s">
        <v>368</v>
      </c>
      <c r="D27" t="s">
        <v>431</v>
      </c>
      <c r="E27" t="s">
        <v>24</v>
      </c>
      <c r="F27">
        <v>6</v>
      </c>
      <c r="G27" t="s">
        <v>160</v>
      </c>
      <c r="H27" s="41" t="s">
        <v>435</v>
      </c>
    </row>
    <row r="28" spans="1:8" x14ac:dyDescent="0.25">
      <c r="A28">
        <v>1079122026</v>
      </c>
      <c r="B28" s="38">
        <v>20264600514272</v>
      </c>
      <c r="C28" t="s">
        <v>368</v>
      </c>
      <c r="D28" t="s">
        <v>292</v>
      </c>
      <c r="E28" t="s">
        <v>24</v>
      </c>
      <c r="F28">
        <v>5</v>
      </c>
      <c r="G28" t="s">
        <v>526</v>
      </c>
      <c r="H28" s="128" t="s">
        <v>391</v>
      </c>
    </row>
    <row r="29" spans="1:8" x14ac:dyDescent="0.25">
      <c r="A29">
        <v>1119032026</v>
      </c>
      <c r="B29" s="38">
        <v>20264600557142</v>
      </c>
      <c r="C29" t="s">
        <v>49</v>
      </c>
      <c r="D29" t="s">
        <v>352</v>
      </c>
      <c r="E29" t="s">
        <v>38</v>
      </c>
      <c r="F29">
        <v>5</v>
      </c>
      <c r="G29" t="s">
        <v>160</v>
      </c>
      <c r="H29" s="128" t="s">
        <v>537</v>
      </c>
    </row>
    <row r="30" spans="1:8" x14ac:dyDescent="0.25">
      <c r="A30">
        <v>1125742026</v>
      </c>
      <c r="B30" s="38">
        <v>20264600534852</v>
      </c>
      <c r="C30" t="s">
        <v>49</v>
      </c>
      <c r="D30" t="s">
        <v>371</v>
      </c>
      <c r="E30" t="s">
        <v>24</v>
      </c>
      <c r="F30">
        <v>5</v>
      </c>
      <c r="G30" t="s">
        <v>160</v>
      </c>
      <c r="H30" s="128" t="s">
        <v>538</v>
      </c>
    </row>
    <row r="31" spans="1:8" x14ac:dyDescent="0.25">
      <c r="A31">
        <v>1174262026</v>
      </c>
      <c r="B31" s="38">
        <v>20264600523702</v>
      </c>
      <c r="C31" t="s">
        <v>49</v>
      </c>
      <c r="D31" t="s">
        <v>438</v>
      </c>
      <c r="E31" t="s">
        <v>24</v>
      </c>
      <c r="F31">
        <v>5</v>
      </c>
      <c r="G31" t="s">
        <v>527</v>
      </c>
      <c r="H31" s="128" t="s">
        <v>539</v>
      </c>
    </row>
    <row r="32" spans="1:8" x14ac:dyDescent="0.25">
      <c r="A32">
        <v>1197332026</v>
      </c>
      <c r="B32" s="38">
        <v>20264600571052</v>
      </c>
      <c r="C32" t="s">
        <v>49</v>
      </c>
      <c r="D32" t="s">
        <v>516</v>
      </c>
      <c r="E32" t="s">
        <v>34</v>
      </c>
      <c r="F32">
        <v>4</v>
      </c>
      <c r="G32" t="s">
        <v>160</v>
      </c>
      <c r="H32" s="128" t="s">
        <v>540</v>
      </c>
    </row>
    <row r="33" spans="1:8" x14ac:dyDescent="0.25">
      <c r="A33">
        <v>1212942026</v>
      </c>
      <c r="B33" s="38">
        <v>20264600573492</v>
      </c>
      <c r="C33" t="s">
        <v>49</v>
      </c>
      <c r="D33" t="s">
        <v>339</v>
      </c>
      <c r="E33" t="s">
        <v>24</v>
      </c>
      <c r="F33">
        <v>4</v>
      </c>
      <c r="G33" t="s">
        <v>160</v>
      </c>
      <c r="H33" s="128" t="s">
        <v>541</v>
      </c>
    </row>
    <row r="34" spans="1:8" x14ac:dyDescent="0.25">
      <c r="A34">
        <v>1213772026</v>
      </c>
      <c r="B34" s="38">
        <v>20264600534102</v>
      </c>
      <c r="C34" t="s">
        <v>49</v>
      </c>
      <c r="D34" t="s">
        <v>171</v>
      </c>
      <c r="E34" t="s">
        <v>24</v>
      </c>
      <c r="F34">
        <v>4</v>
      </c>
      <c r="G34" t="s">
        <v>528</v>
      </c>
      <c r="H34" s="128" t="s">
        <v>542</v>
      </c>
    </row>
    <row r="35" spans="1:8" x14ac:dyDescent="0.25">
      <c r="A35">
        <v>1215052026</v>
      </c>
      <c r="B35" s="38">
        <v>20264600542952</v>
      </c>
      <c r="C35" t="s">
        <v>49</v>
      </c>
      <c r="D35" t="s">
        <v>171</v>
      </c>
      <c r="E35" t="s">
        <v>24</v>
      </c>
      <c r="F35">
        <v>4</v>
      </c>
      <c r="G35" t="s">
        <v>529</v>
      </c>
      <c r="H35" s="128" t="s">
        <v>542</v>
      </c>
    </row>
    <row r="36" spans="1:8" x14ac:dyDescent="0.25">
      <c r="A36">
        <v>1258192026</v>
      </c>
      <c r="B36" s="38">
        <v>20264600579042</v>
      </c>
      <c r="C36" t="s">
        <v>49</v>
      </c>
      <c r="D36" t="s">
        <v>432</v>
      </c>
      <c r="E36" t="s">
        <v>24</v>
      </c>
      <c r="F36">
        <v>3</v>
      </c>
      <c r="G36" t="s">
        <v>160</v>
      </c>
      <c r="H36" s="128" t="s">
        <v>543</v>
      </c>
    </row>
    <row r="37" spans="1:8" x14ac:dyDescent="0.25">
      <c r="A37">
        <v>1259052026</v>
      </c>
      <c r="B37" s="38">
        <v>20264600579182</v>
      </c>
      <c r="C37" t="s">
        <v>49</v>
      </c>
      <c r="D37" t="s">
        <v>339</v>
      </c>
      <c r="E37" t="s">
        <v>38</v>
      </c>
      <c r="F37">
        <v>3</v>
      </c>
      <c r="G37" t="s">
        <v>160</v>
      </c>
      <c r="H37" s="128" t="s">
        <v>541</v>
      </c>
    </row>
    <row r="38" spans="1:8" x14ac:dyDescent="0.25">
      <c r="A38">
        <v>1261852026</v>
      </c>
      <c r="B38" s="38">
        <v>20264600552972</v>
      </c>
      <c r="C38" t="s">
        <v>49</v>
      </c>
      <c r="D38" t="s">
        <v>352</v>
      </c>
      <c r="E38" t="s">
        <v>38</v>
      </c>
      <c r="F38">
        <v>3</v>
      </c>
      <c r="G38" t="s">
        <v>160</v>
      </c>
      <c r="H38" s="128" t="s">
        <v>537</v>
      </c>
    </row>
    <row r="39" spans="1:8" x14ac:dyDescent="0.25">
      <c r="A39">
        <v>1278492026</v>
      </c>
      <c r="B39" s="38">
        <v>20264600588662</v>
      </c>
      <c r="C39" t="s">
        <v>107</v>
      </c>
      <c r="D39" t="s">
        <v>444</v>
      </c>
      <c r="E39" t="s">
        <v>38</v>
      </c>
      <c r="F39">
        <v>2</v>
      </c>
      <c r="G39" t="s">
        <v>160</v>
      </c>
      <c r="H39" s="128" t="s">
        <v>544</v>
      </c>
    </row>
  </sheetData>
  <sortState xmlns:xlrd2="http://schemas.microsoft.com/office/spreadsheetml/2017/richdata2" ref="H28:H56">
    <sortCondition ref="H28:H56"/>
  </sortState>
  <hyperlinks>
    <hyperlink ref="H5" r:id="rId1" xr:uid="{CB64C5B6-5A24-48A8-A83B-28E40B08F2D8}"/>
    <hyperlink ref="H6" r:id="rId2" xr:uid="{2145F7FD-04BD-4516-8BB7-78500DC811C3}"/>
    <hyperlink ref="H7" r:id="rId3" xr:uid="{A0548958-D391-448B-8A0D-A01C3E5429C5}"/>
    <hyperlink ref="H10" r:id="rId4" xr:uid="{C14DC0EA-8E44-4469-A099-0A7DF2893513}"/>
    <hyperlink ref="H16" r:id="rId5" xr:uid="{90693AAC-3040-4617-852F-53C3626EC998}"/>
    <hyperlink ref="H17" r:id="rId6" xr:uid="{AF625EDA-CEB1-4EE7-86E4-2EC75C81A8D6}"/>
    <hyperlink ref="H12" r:id="rId7" xr:uid="{87D1284B-99B2-4111-9D99-FCAA315E30CB}"/>
    <hyperlink ref="H21" r:id="rId8" xr:uid="{EAEC78DE-70B5-49E4-9453-7A87B6FA9C8E}"/>
    <hyperlink ref="H25" r:id="rId9" xr:uid="{468EE7AE-7022-456C-9E5E-A302F8EEF918}"/>
    <hyperlink ref="H26" r:id="rId10" xr:uid="{B03521CD-09B3-4C44-9023-D78A125247B7}"/>
    <hyperlink ref="H28" r:id="rId11" xr:uid="{1F37B2FF-E776-4B78-95E4-94D418CB3B8A}"/>
    <hyperlink ref="H29" r:id="rId12" xr:uid="{257B262F-AC23-4D7F-B47C-83D8DF7633E6}"/>
    <hyperlink ref="H30" r:id="rId13" xr:uid="{E9B2D015-5ED9-412B-B85C-D175DFEB4CD4}"/>
    <hyperlink ref="H31" r:id="rId14" xr:uid="{E5EAF55D-54B3-4660-A98A-B624C6A36920}"/>
    <hyperlink ref="H32" r:id="rId15" xr:uid="{2EA7F523-83DD-4A35-8D66-129C7EA811F2}"/>
    <hyperlink ref="H33" r:id="rId16" xr:uid="{4021B97D-6A5A-44F6-96CC-C7CEBADC8E46}"/>
    <hyperlink ref="H34" r:id="rId17" xr:uid="{4532E3A6-E2A7-419D-A23E-ABD212897507}"/>
    <hyperlink ref="H35" r:id="rId18" xr:uid="{D3B420C7-F596-4B3B-BDD2-27D8A8422130}"/>
    <hyperlink ref="H36" r:id="rId19" xr:uid="{0B9BB53A-CF40-4DCF-88F6-B8536A8E6DD8}"/>
    <hyperlink ref="H37" r:id="rId20" xr:uid="{4289FB60-13B7-42BD-9F08-043F256F0CD4}"/>
    <hyperlink ref="H38" r:id="rId21" xr:uid="{25E70197-03B4-49F5-B07B-23ECF4078951}"/>
    <hyperlink ref="H39" r:id="rId22" xr:uid="{2B42F6AB-D58D-4BAE-97FA-62F594E8E16D}"/>
  </hyperlinks>
  <pageMargins left="0.7" right="0.7" top="0.75" bottom="0.75" header="0.3" footer="0.3"/>
  <drawing r:id="rId2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129"/>
  <sheetViews>
    <sheetView topLeftCell="A73" workbookViewId="0">
      <selection activeCell="A91" sqref="A91:A129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447</v>
      </c>
    </row>
    <row r="6" spans="1:1" x14ac:dyDescent="0.25">
      <c r="A6" s="41" t="s">
        <v>448</v>
      </c>
    </row>
    <row r="7" spans="1:1" x14ac:dyDescent="0.25">
      <c r="A7" s="41" t="s">
        <v>391</v>
      </c>
    </row>
    <row r="8" spans="1:1" x14ac:dyDescent="0.25">
      <c r="A8" s="41" t="s">
        <v>449</v>
      </c>
    </row>
    <row r="9" spans="1:1" x14ac:dyDescent="0.25">
      <c r="A9" s="41" t="s">
        <v>429</v>
      </c>
    </row>
    <row r="10" spans="1:1" x14ac:dyDescent="0.25">
      <c r="A10" s="41" t="s">
        <v>450</v>
      </c>
    </row>
    <row r="11" spans="1:1" x14ac:dyDescent="0.25">
      <c r="A11" s="41" t="s">
        <v>451</v>
      </c>
    </row>
    <row r="12" spans="1:1" x14ac:dyDescent="0.25">
      <c r="A12" s="41" t="s">
        <v>433</v>
      </c>
    </row>
    <row r="13" spans="1:1" x14ac:dyDescent="0.25">
      <c r="A13" s="41" t="s">
        <v>452</v>
      </c>
    </row>
    <row r="14" spans="1:1" x14ac:dyDescent="0.25">
      <c r="A14" s="41" t="s">
        <v>453</v>
      </c>
    </row>
    <row r="15" spans="1:1" x14ac:dyDescent="0.25">
      <c r="A15" s="41" t="s">
        <v>454</v>
      </c>
    </row>
    <row r="16" spans="1:1" x14ac:dyDescent="0.25">
      <c r="A16" s="41" t="s">
        <v>455</v>
      </c>
    </row>
    <row r="17" spans="1:1" x14ac:dyDescent="0.25">
      <c r="A17" s="41" t="s">
        <v>403</v>
      </c>
    </row>
    <row r="18" spans="1:1" x14ac:dyDescent="0.25">
      <c r="A18" s="41" t="s">
        <v>456</v>
      </c>
    </row>
    <row r="19" spans="1:1" x14ac:dyDescent="0.25">
      <c r="A19" s="41" t="s">
        <v>457</v>
      </c>
    </row>
    <row r="20" spans="1:1" x14ac:dyDescent="0.25">
      <c r="A20" s="41" t="s">
        <v>458</v>
      </c>
    </row>
    <row r="21" spans="1:1" x14ac:dyDescent="0.25">
      <c r="A21" s="41" t="s">
        <v>459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460</v>
      </c>
    </row>
    <row r="26" spans="1:1" x14ac:dyDescent="0.25">
      <c r="A26" s="41" t="s">
        <v>461</v>
      </c>
    </row>
    <row r="27" spans="1:1" x14ac:dyDescent="0.25">
      <c r="A27" s="41" t="s">
        <v>462</v>
      </c>
    </row>
    <row r="28" spans="1:1" x14ac:dyDescent="0.25">
      <c r="A28" s="41" t="s">
        <v>395</v>
      </c>
    </row>
    <row r="29" spans="1:1" x14ac:dyDescent="0.25">
      <c r="A29" s="41" t="s">
        <v>463</v>
      </c>
    </row>
    <row r="30" spans="1:1" x14ac:dyDescent="0.25">
      <c r="A30" s="41" t="s">
        <v>464</v>
      </c>
    </row>
    <row r="31" spans="1:1" x14ac:dyDescent="0.25">
      <c r="A31" s="41" t="s">
        <v>465</v>
      </c>
    </row>
    <row r="32" spans="1:1" x14ac:dyDescent="0.25">
      <c r="A32" s="41" t="s">
        <v>466</v>
      </c>
    </row>
    <row r="33" spans="1:1" x14ac:dyDescent="0.25">
      <c r="A33" s="41" t="s">
        <v>467</v>
      </c>
    </row>
    <row r="34" spans="1:1" x14ac:dyDescent="0.25">
      <c r="A34" s="41" t="s">
        <v>468</v>
      </c>
    </row>
    <row r="35" spans="1:1" x14ac:dyDescent="0.25">
      <c r="A35" s="41" t="s">
        <v>435</v>
      </c>
    </row>
    <row r="36" spans="1:1" x14ac:dyDescent="0.25">
      <c r="A36" s="41" t="s">
        <v>469</v>
      </c>
    </row>
    <row r="37" spans="1:1" x14ac:dyDescent="0.25">
      <c r="A37" s="41" t="s">
        <v>470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471</v>
      </c>
    </row>
    <row r="41" spans="1:1" x14ac:dyDescent="0.25">
      <c r="A41" s="41" t="s">
        <v>472</v>
      </c>
    </row>
    <row r="42" spans="1:1" x14ac:dyDescent="0.25">
      <c r="A42" s="41" t="s">
        <v>473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474</v>
      </c>
    </row>
    <row r="46" spans="1:1" x14ac:dyDescent="0.25">
      <c r="A46" s="41" t="s">
        <v>475</v>
      </c>
    </row>
    <row r="47" spans="1:1" x14ac:dyDescent="0.25">
      <c r="A47" s="41" t="s">
        <v>476</v>
      </c>
    </row>
    <row r="48" spans="1:1" x14ac:dyDescent="0.25">
      <c r="A48" s="41" t="s">
        <v>400</v>
      </c>
    </row>
    <row r="49" spans="1:2" x14ac:dyDescent="0.25">
      <c r="A49" s="41" t="s">
        <v>477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478</v>
      </c>
    </row>
    <row r="54" spans="1:2" x14ac:dyDescent="0.25">
      <c r="A54" s="41" t="s">
        <v>479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446</v>
      </c>
    </row>
    <row r="58" spans="1:2" x14ac:dyDescent="0.25">
      <c r="A58" s="41" t="s">
        <v>480</v>
      </c>
    </row>
    <row r="59" spans="1:2" x14ac:dyDescent="0.25">
      <c r="A59" s="41" t="s">
        <v>481</v>
      </c>
    </row>
    <row r="60" spans="1:2" x14ac:dyDescent="0.25">
      <c r="A60" s="41" t="s">
        <v>441</v>
      </c>
    </row>
    <row r="61" spans="1:2" x14ac:dyDescent="0.25">
      <c r="A61" s="41" t="s">
        <v>482</v>
      </c>
    </row>
    <row r="62" spans="1:2" x14ac:dyDescent="0.25">
      <c r="A62" s="41" t="s">
        <v>483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484</v>
      </c>
    </row>
    <row r="65" spans="1:1" x14ac:dyDescent="0.25">
      <c r="A65" s="41" t="s">
        <v>485</v>
      </c>
    </row>
    <row r="66" spans="1:1" x14ac:dyDescent="0.25">
      <c r="A66" s="41" t="s">
        <v>486</v>
      </c>
    </row>
    <row r="67" spans="1:1" x14ac:dyDescent="0.25">
      <c r="A67" s="41" t="s">
        <v>380</v>
      </c>
    </row>
    <row r="68" spans="1:1" x14ac:dyDescent="0.25">
      <c r="A68" s="41" t="s">
        <v>487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488</v>
      </c>
    </row>
    <row r="72" spans="1:1" x14ac:dyDescent="0.25">
      <c r="A72" s="41" t="s">
        <v>489</v>
      </c>
    </row>
    <row r="73" spans="1:1" x14ac:dyDescent="0.25">
      <c r="A73" s="41" t="s">
        <v>490</v>
      </c>
    </row>
    <row r="74" spans="1:1" x14ac:dyDescent="0.25">
      <c r="A74" s="41" t="s">
        <v>491</v>
      </c>
    </row>
    <row r="75" spans="1:1" x14ac:dyDescent="0.25">
      <c r="A75" s="41" t="s">
        <v>492</v>
      </c>
    </row>
    <row r="76" spans="1:1" x14ac:dyDescent="0.25">
      <c r="A76" s="41" t="s">
        <v>434</v>
      </c>
    </row>
    <row r="77" spans="1:1" x14ac:dyDescent="0.25">
      <c r="A77" s="41" t="s">
        <v>493</v>
      </c>
    </row>
    <row r="78" spans="1:1" x14ac:dyDescent="0.25">
      <c r="A78" s="41" t="s">
        <v>494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495</v>
      </c>
    </row>
    <row r="83" spans="1:1" x14ac:dyDescent="0.25">
      <c r="A83" s="41" t="s">
        <v>496</v>
      </c>
    </row>
    <row r="84" spans="1:1" x14ac:dyDescent="0.25">
      <c r="A84" s="41" t="s">
        <v>363</v>
      </c>
    </row>
    <row r="85" spans="1:1" x14ac:dyDescent="0.25">
      <c r="A85" s="41" t="s">
        <v>497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498</v>
      </c>
    </row>
    <row r="89" spans="1:1" x14ac:dyDescent="0.25">
      <c r="A89" s="41" t="s">
        <v>363</v>
      </c>
    </row>
    <row r="91" spans="1:1" x14ac:dyDescent="0.25">
      <c r="A91" t="s">
        <v>504</v>
      </c>
    </row>
    <row r="92" spans="1:1" x14ac:dyDescent="0.25">
      <c r="A92" t="s">
        <v>503</v>
      </c>
    </row>
    <row r="93" spans="1:1" x14ac:dyDescent="0.25">
      <c r="A93" s="41" t="s">
        <v>393</v>
      </c>
    </row>
    <row r="94" spans="1:1" x14ac:dyDescent="0.25">
      <c r="A94" s="41" t="s">
        <v>479</v>
      </c>
    </row>
    <row r="95" spans="1:1" x14ac:dyDescent="0.25">
      <c r="A95" s="127" t="s">
        <v>483</v>
      </c>
    </row>
    <row r="96" spans="1:1" x14ac:dyDescent="0.25">
      <c r="A96" s="128" t="s">
        <v>531</v>
      </c>
    </row>
    <row r="97" spans="1:1" x14ac:dyDescent="0.25">
      <c r="A97" s="128" t="s">
        <v>393</v>
      </c>
    </row>
    <row r="98" spans="1:1" x14ac:dyDescent="0.25">
      <c r="A98" s="41" t="s">
        <v>390</v>
      </c>
    </row>
    <row r="99" spans="1:1" x14ac:dyDescent="0.25">
      <c r="A99" s="155" t="s">
        <v>533</v>
      </c>
    </row>
    <row r="100" spans="1:1" x14ac:dyDescent="0.25">
      <c r="A100" s="128" t="s">
        <v>441</v>
      </c>
    </row>
    <row r="101" spans="1:1" x14ac:dyDescent="0.25">
      <c r="A101" s="41" t="s">
        <v>532</v>
      </c>
    </row>
    <row r="102" spans="1:1" x14ac:dyDescent="0.25">
      <c r="A102" s="127" t="s">
        <v>393</v>
      </c>
    </row>
    <row r="103" spans="1:1" x14ac:dyDescent="0.25">
      <c r="A103" s="41" t="s">
        <v>391</v>
      </c>
    </row>
    <row r="104" spans="1:1" x14ac:dyDescent="0.25">
      <c r="A104" t="s">
        <v>503</v>
      </c>
    </row>
    <row r="105" spans="1:1" x14ac:dyDescent="0.25">
      <c r="A105" s="155" t="s">
        <v>534</v>
      </c>
    </row>
    <row r="106" spans="1:1" x14ac:dyDescent="0.25">
      <c r="A106" s="127" t="s">
        <v>441</v>
      </c>
    </row>
    <row r="107" spans="1:1" x14ac:dyDescent="0.25">
      <c r="A107" s="129" t="s">
        <v>441</v>
      </c>
    </row>
    <row r="108" spans="1:1" x14ac:dyDescent="0.25">
      <c r="A108" s="41" t="s">
        <v>427</v>
      </c>
    </row>
    <row r="109" spans="1:1" x14ac:dyDescent="0.25">
      <c r="A109" t="s">
        <v>510</v>
      </c>
    </row>
    <row r="110" spans="1:1" x14ac:dyDescent="0.25">
      <c r="A110" t="s">
        <v>510</v>
      </c>
    </row>
    <row r="111" spans="1:1" x14ac:dyDescent="0.25">
      <c r="A111" s="127" t="s">
        <v>479</v>
      </c>
    </row>
    <row r="112" spans="1:1" x14ac:dyDescent="0.25">
      <c r="A112" s="156" t="s">
        <v>535</v>
      </c>
    </row>
    <row r="113" spans="1:1" x14ac:dyDescent="0.25">
      <c r="A113" s="155" t="s">
        <v>534</v>
      </c>
    </row>
    <row r="114" spans="1:1" x14ac:dyDescent="0.25">
      <c r="A114" s="156" t="s">
        <v>536</v>
      </c>
    </row>
    <row r="115" spans="1:1" x14ac:dyDescent="0.25">
      <c r="A115" s="128" t="s">
        <v>427</v>
      </c>
    </row>
    <row r="116" spans="1:1" x14ac:dyDescent="0.25">
      <c r="A116" s="128" t="s">
        <v>532</v>
      </c>
    </row>
    <row r="117" spans="1:1" x14ac:dyDescent="0.25">
      <c r="A117" s="41" t="s">
        <v>435</v>
      </c>
    </row>
    <row r="118" spans="1:1" x14ac:dyDescent="0.25">
      <c r="A118" s="128" t="s">
        <v>391</v>
      </c>
    </row>
    <row r="119" spans="1:1" x14ac:dyDescent="0.25">
      <c r="A119" s="128" t="s">
        <v>537</v>
      </c>
    </row>
    <row r="120" spans="1:1" x14ac:dyDescent="0.25">
      <c r="A120" s="128" t="s">
        <v>538</v>
      </c>
    </row>
    <row r="121" spans="1:1" x14ac:dyDescent="0.25">
      <c r="A121" s="128" t="s">
        <v>539</v>
      </c>
    </row>
    <row r="122" spans="1:1" x14ac:dyDescent="0.25">
      <c r="A122" s="128" t="s">
        <v>540</v>
      </c>
    </row>
    <row r="123" spans="1:1" x14ac:dyDescent="0.25">
      <c r="A123" s="128" t="s">
        <v>541</v>
      </c>
    </row>
    <row r="124" spans="1:1" x14ac:dyDescent="0.25">
      <c r="A124" s="128" t="s">
        <v>542</v>
      </c>
    </row>
    <row r="125" spans="1:1" x14ac:dyDescent="0.25">
      <c r="A125" s="128" t="s">
        <v>542</v>
      </c>
    </row>
    <row r="126" spans="1:1" x14ac:dyDescent="0.25">
      <c r="A126" s="128" t="s">
        <v>543</v>
      </c>
    </row>
    <row r="127" spans="1:1" x14ac:dyDescent="0.25">
      <c r="A127" s="128" t="s">
        <v>541</v>
      </c>
    </row>
    <row r="128" spans="1:1" x14ac:dyDescent="0.25">
      <c r="A128" s="128" t="s">
        <v>537</v>
      </c>
    </row>
    <row r="129" spans="1:1" x14ac:dyDescent="0.25">
      <c r="A129" s="128" t="s">
        <v>544</v>
      </c>
    </row>
  </sheetData>
  <hyperlinks>
    <hyperlink ref="A95" r:id="rId2" xr:uid="{F10FAAC2-27BB-402F-AA69-3B90F13FE2D5}"/>
    <hyperlink ref="A96" r:id="rId3" xr:uid="{87DD1BA9-F8A5-44C9-9323-5D9589070E0E}"/>
    <hyperlink ref="A97" r:id="rId4" xr:uid="{E6A36A5D-0530-47A4-A629-88DFB5EDFE7D}"/>
    <hyperlink ref="A100" r:id="rId5" xr:uid="{3B65D412-B880-473E-91B0-13F22CEFD17A}"/>
    <hyperlink ref="A106" r:id="rId6" xr:uid="{A1C20980-5311-4A31-8640-E007728709E9}"/>
    <hyperlink ref="A107" r:id="rId7" xr:uid="{52CF5CB1-4497-4E0A-AD94-557CB18BAF21}"/>
    <hyperlink ref="A102" r:id="rId8" xr:uid="{B8AF707C-C6C3-4DCB-AE04-188C4BF660F2}"/>
    <hyperlink ref="A111" r:id="rId9" xr:uid="{7A316ACA-CCDD-4691-A944-57CFCEB3C221}"/>
    <hyperlink ref="A115" r:id="rId10" xr:uid="{527DAF8F-0E6A-4EEF-BCEF-912B40C725DE}"/>
    <hyperlink ref="A116" r:id="rId11" xr:uid="{0F7A9330-9C72-405E-8053-6FE0837EC3BA}"/>
    <hyperlink ref="A118" r:id="rId12" xr:uid="{F7E27F8A-B991-40FB-8D13-854E9CAEDA50}"/>
    <hyperlink ref="A119" r:id="rId13" xr:uid="{B60B9C38-6D53-4F3D-A491-4F15E5DE0107}"/>
    <hyperlink ref="A120" r:id="rId14" xr:uid="{5AA4E67C-906F-4376-BAE5-1376699FB3B5}"/>
    <hyperlink ref="A121" r:id="rId15" xr:uid="{C48F97D9-10E1-4958-B7E1-3FDD6DD9507C}"/>
    <hyperlink ref="A122" r:id="rId16" xr:uid="{8CD53E89-9F7F-4CDB-9A22-ADF6E61C6B21}"/>
    <hyperlink ref="A123" r:id="rId17" xr:uid="{EE27C0B4-C99A-4B0F-84C9-3B70AA915AA7}"/>
    <hyperlink ref="A124" r:id="rId18" xr:uid="{E1B37FDC-ADE8-4CA0-9994-9F510D3447B4}"/>
    <hyperlink ref="A125" r:id="rId19" xr:uid="{CA78169B-3A3E-4DEA-974A-958025E8E8DB}"/>
    <hyperlink ref="A126" r:id="rId20" xr:uid="{A8C30E68-D0B5-4711-BF6C-DD48BA314D4A}"/>
    <hyperlink ref="A127" r:id="rId21" xr:uid="{A3798492-150A-4263-9BED-330CA4BC08C8}"/>
    <hyperlink ref="A128" r:id="rId22" xr:uid="{47B79996-7D81-4C23-8B47-CC0CC9E96360}"/>
    <hyperlink ref="A129" r:id="rId23" xr:uid="{6EFBB0F1-3ADC-40EC-9510-A94126F534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2026-02-25T19:14:15Z</dcterms:modified>
</cp:coreProperties>
</file>