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pivotTables/pivotTable5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 2026\DERECHOS DE PETICION Y ORFEO\SEGUIMIENTOS DERECHOS DE PETICION\FEBRERO 2026\"/>
    </mc:Choice>
  </mc:AlternateContent>
  <xr:revisionPtr revIDLastSave="0" documentId="13_ncr:1_{D2FF5198-4DBA-471B-A68C-C514C3A863D5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  <sheet name="CORREOS" sheetId="12" r:id="rId8"/>
  </sheets>
  <definedNames>
    <definedName name="_xlnm._FilterDatabase" localSheetId="5" hidden="1">USUARIOS!$A$1:$G$35</definedName>
  </definedNames>
  <calcPr calcId="191029"/>
  <pivotCaches>
    <pivotCache cacheId="0" r:id="rId9"/>
    <pivotCache cacheId="1" r:id="rId10"/>
    <pivotCache cacheId="18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<sst xmlns="http://schemas.openxmlformats.org/spreadsheetml/2006/main" count="27217" uniqueCount="545">
  <si>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</si>
  <si>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</si>
  <si>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</si>
  <si>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</si>
  <si>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</si>
  <si>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</si>
  <si>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</si>
  <si>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</si>
  <si>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</si>
  <si>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</si>
  <si>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</si>
  <si>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</si>
  <si>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</si>
  <si>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</si>
  <si>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</si>
  <si>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</si>
  <si>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</si>
  <si>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</si>
  <si>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</si>
  <si>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</si>
  <si>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</si>
  <si>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</si>
  <si>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</si>
  <si>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</si>
  <si>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</si>
  <si>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</si>
  <si>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</si>
  <si>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</si>
  <si>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</si>
  <si>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</si>
  <si>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</si>
  <si>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</si>
  <si>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</si>
  <si>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</si>
  <si>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</si>
  <si>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</si>
  <si>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</si>
  <si>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</si>
  <si>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</si>
  <si>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</si>
  <si>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</si>
  <si>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</si>
  <si>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</si>
  <si>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</si>
  <si>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</si>
  <si>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</si>
  <si>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</si>
  <si>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</si>
  <si>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</si>
  <si>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</si>
  <si>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</si>
  <si>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</si>
  <si>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</si>
  <si>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</si>
  <si>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</si>
  <si>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</si>
  <si>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</si>
  <si>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</si>
  <si>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</si>
  <si>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</si>
  <si>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</si>
  <si>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</si>
  <si>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</si>
  <si>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</si>
  <si>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</si>
  <si>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</si>
  <si>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</si>
  <si>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</si>
  <si>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</si>
  <si>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</si>
  <si>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</si>
  <si>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</si>
  <si>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</si>
  <si>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</si>
  <si>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</si>
  <si>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</si>
  <si>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</si>
  <si>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</si>
  <si>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</si>
  <si>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</si>
  <si>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</si>
  <si>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</si>
  <si>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</si>
  <si>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</si>
  <si>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</si>
  <si>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</si>
  <si>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</si>
  <si>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</si>
  <si>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</si>
  <si>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</si>
  <si>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</si>
  <si>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</si>
  <si>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</si>
  <si>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</si>
  <si>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</si>
  <si>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</si>
  <si>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</si>
  <si>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</si>
  <si>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</si>
  <si>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</si>
  <si>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</si>
  <si>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</si>
  <si>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</si>
  <si>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</si>
  <si>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</si>
  <si>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</si>
  <si>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</si>
  <si>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</si>
  <si>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</si>
  <si>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</si>
  <si>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</si>
  <si>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</si>
  <si>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</si>
  <si>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</si>
  <si>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</si>
  <si>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</si>
  <si>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</si>
  <si>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</si>
  <si>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</si>
  <si>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</si>
  <si>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</si>
  <si>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</si>
  <si>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</si>
  <si>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</si>
  <si>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</si>
  <si>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</si>
  <si>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</si>
  <si>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</si>
  <si>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</si>
  <si>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</si>
  <si>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</si>
  <si>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</si>
  <si>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</si>
  <si>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</si>
  <si>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</si>
  <si>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</si>
  <si>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</si>
  <si>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</si>
  <si>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</si>
  <si>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</si>
  <si>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</si>
  <si>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</si>
  <si>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</si>
  <si>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</si>
  <si>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</si>
  <si>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</si>
  <si>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</si>
  <si>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</si>
  <si>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</si>
  <si>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</si>
  <si>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</si>
  <si>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</si>
  <si>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</si>
  <si>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</si>
  <si>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</si>
  <si>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</si>
  <si>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</si>
  <si>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</si>
  <si>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</si>
  <si>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</si>
  <si>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</si>
  <si>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</si>
  <si>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</si>
  <si>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</si>
  <si>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</si>
  <si>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</si>
  <si>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</si>
  <si>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</si>
  <si>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</si>
  <si>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</si>
  <si>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</si>
  <si>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</si>
  <si>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</si>
  <si>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</si>
  <si>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</si>
  <si>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</si>
  <si>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</si>
  <si>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</si>
  <si>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</si>
  <si>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</si>
  <si>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</si>
  <si>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</si>
  <si>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</si>
  <si>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</si>
  <si>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</si>
  <si>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</si>
  <si>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</si>
  <si>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</si>
  <si>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</si>
  <si>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</si>
  <si>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</si>
  <si>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</si>
  <si>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</si>
  <si>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</si>
  <si>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</si>
  <si>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</si>
  <si>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</si>
  <si>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</si>
  <si>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</si>
  <si>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</si>
  <si>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</si>
  <si>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</si>
  <si>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</si>
  <si>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</si>
  <si>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</si>
  <si>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</si>
  <si>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</si>
  <si>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</si>
  <si>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</si>
  <si>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</si>
  <si>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</si>
  <si>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</si>
  <si>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</si>
  <si>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</si>
  <si>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</si>
  <si>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</si>
  <si>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</si>
  <si>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</si>
  <si>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</si>
  <si>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</si>
  <si>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</si>
  <si>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</si>
  <si>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</si>
  <si>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</si>
  <si>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</si>
  <si>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</si>
  <si>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</si>
  <si>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</si>
  <si>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</si>
  <si>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</si>
  <si>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</si>
  <si>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</si>
  <si>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</si>
  <si>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</si>
  <si>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</si>
  <si>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</si>
  <si>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</si>
  <si>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</si>
  <si>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</si>
  <si>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</si>
  <si>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</si>
  <si>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</si>
  <si>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</si>
  <si>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</si>
  <si>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</si>
  <si>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</si>
  <si>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</si>
  <si>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</si>
  <si>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</si>
  <si>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</si>
  <si>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</si>
  <si>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</si>
  <si>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</si>
  <si>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</si>
  <si>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</si>
  <si>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</si>
  <si>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</si>
  <si>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</si>
  <si>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</si>
  <si>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</si>
  <si>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</si>
  <si>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</si>
  <si>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</si>
  <si>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</si>
  <si>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</si>
  <si>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</si>
  <si>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</si>
  <si>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</si>
  <si>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</si>
  <si>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</si>
  <si>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</si>
  <si>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</si>
  <si>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</si>
  <si>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</si>
  <si>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</si>
  <si>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</si>
  <si>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</si>
  <si>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</si>
  <si>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</si>
  <si>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</si>
  <si>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</si>
  <si>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</si>
  <si>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</si>
  <si>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</si>
  <si>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</si>
  <si>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</si>
  <si>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</si>
  <si>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</si>
  <si>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</si>
  <si>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</si>
  <si>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</si>
  <si>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</si>
  <si>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</si>
  <si>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</si>
  <si>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</si>
  <si>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</si>
  <si>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</si>
  <si>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</si>
  <si>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</si>
  <si>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</si>
  <si>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</si>
  <si>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</si>
  <si>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</si>
  <si>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</si>
  <si>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</si>
  <si>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</si>
  <si>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</si>
  <si>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</si>
  <si>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</si>
  <si>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</si>
  <si>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</si>
  <si>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</si>
  <si>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</si>
  <si>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</si>
  <si>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</si>
  <si>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</si>
  <si>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</si>
  <si>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</si>
  <si>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</si>
  <si>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</si>
  <si>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</si>
  <si>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</si>
  <si>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</si>
  <si>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</si>
  <si>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</si>
  <si>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</si>
  <si>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</si>
  <si>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</si>
  <si>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</si>
  <si>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</si>
  <si>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</si>
  <si>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</si>
  <si>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</si>
  <si>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</si>
  <si>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</si>
  <si>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</si>
  <si>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</si>
  <si>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</si>
  <si>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</si>
  <si>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</si>
  <si>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</si>
  <si>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</si>
  <si>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</si>
  <si>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</si>
  <si>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</si>
  <si>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</si>
  <si>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</si>
  <si>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</si>
  <si>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</si>
  <si>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</si>
  <si>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</si>
  <si>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</si>
  <si>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</si>
  <si>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</si>
  <si>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</si>
  <si>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</si>
  <si>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</si>
  <si>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</si>
  <si>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</si>
  <si>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</si>
  <si>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</si>
  <si>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</si>
  <si>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</si>
  <si>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</si>
  <si>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</si>
  <si>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</si>
  <si>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</si>
  <si>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</si>
  <si>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</si>
  <si>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</si>
  <si>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</si>
  <si>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</si>
  <si>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</si>
  <si>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</si>
  <si>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</si>
  <si>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</si>
  <si>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</si>
  <si>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Años (FECHA INICIO TÉRMINOS)</t>
  </si>
  <si>
    <t>(Todas)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</si>
  <si>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</si>
  <si>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</si>
  <si>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</si>
  <si>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</si>
  <si>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</si>
  <si>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</si>
  <si>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</si>
  <si>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</si>
  <si>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</si>
  <si>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</si>
  <si>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</si>
  <si>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</si>
  <si>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</si>
  <si>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</si>
  <si>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</si>
  <si>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</si>
  <si>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</si>
  <si>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</si>
  <si>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</si>
  <si>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</si>
  <si>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</si>
  <si>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</si>
  <si>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maricela.palacio@gobiernobogota.gov.pa</t>
  </si>
  <si>
    <t>fabiola.vasquez@gobiernobogota.gov.va</t>
  </si>
  <si>
    <t>diana.garcera@gobiernobogota.gov.ga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</si>
  <si>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</si>
  <si>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</si>
  <si>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</si>
  <si>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</si>
  <si>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</si>
  <si>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</si>
  <si>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</si>
  <si>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</si>
  <si>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</si>
  <si>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</si>
  <si>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</si>
  <si>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Años (FECHA INGRESO BASE)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</si>
  <si>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</si>
  <si>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</si>
  <si>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</si>
  <si>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</si>
  <si>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</si>
  <si>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</si>
  <si>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</si>
  <si>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</si>
  <si>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</si>
  <si>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</si>
  <si>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</si>
  <si>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</si>
  <si>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</si>
  <si>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</si>
  <si>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</si>
  <si>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</si>
  <si>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</si>
  <si>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</si>
  <si>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</si>
  <si>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</si>
  <si>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</si>
  <si>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</si>
  <si>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</si>
  <si>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</si>
  <si>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(Varios elementos)</t>
  </si>
  <si>
    <t>moniza.montes@gobiernobogota.gov.co</t>
  </si>
  <si>
    <t>AMAURY LUIS RAMOS FLOREZ</t>
  </si>
  <si>
    <t>Area de Gestion Policiva Juridica Chapinero</t>
  </si>
  <si>
    <t>CATHERINE CHAVES HERNANDEZ</t>
  </si>
  <si>
    <t>fabiola.vasquez@gobiernobogota.gov.co</t>
  </si>
  <si>
    <t>mateo.correa@gobiernobogota.gov.co</t>
  </si>
  <si>
    <t>andres.mateus@urosario.edu.co</t>
  </si>
  <si>
    <t>andres.parra@gobiernobogota.gov.co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</si>
  <si>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</si>
  <si>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</si>
  <si>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</si>
  <si>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</si>
  <si>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</si>
  <si>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</si>
  <si>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</si>
  <si>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</si>
  <si>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</si>
  <si>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</si>
  <si>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</si>
  <si>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</si>
  <si>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</si>
  <si>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</si>
  <si>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</si>
  <si>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</si>
  <si>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</si>
  <si>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</si>
  <si>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</si>
  <si>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</si>
  <si>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</si>
  <si>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</si>
  <si>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</si>
  <si>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</si>
  <si>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</si>
  <si>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</si>
  <si>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</si>
  <si>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</si>
  <si>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</si>
  <si>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</si>
  <si>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</si>
  <si>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</si>
  <si>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</si>
  <si>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</si>
  <si>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</si>
  <si>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</si>
  <si>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nidia.gonzalez@gobiernobogota.gov.co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</si>
  <si>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</si>
  <si>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</si>
  <si>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</si>
  <si>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</si>
  <si>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</si>
  <si>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</si>
  <si>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</si>
  <si>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</si>
  <si>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</si>
  <si>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</si>
  <si>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</si>
  <si>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</si>
  <si>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</si>
  <si>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</si>
  <si>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</si>
  <si>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</si>
  <si>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</si>
  <si>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</si>
  <si>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</si>
  <si>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</si>
  <si>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</si>
  <si>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</si>
  <si>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</si>
  <si>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</si>
  <si>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</si>
  <si>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ORFEO </t>
  </si>
  <si>
    <t>Dependencia ORFEO </t>
  </si>
  <si>
    <t>Usuario ORFEO </t>
  </si>
  <si>
    <t>YULY ANDREA SANABRIA DUENAS</t>
  </si>
  <si>
    <t>JHON ALEJANDRO MURILLO PEREZ</t>
  </si>
  <si>
    <t>ANDRES FELIPE PARRA PATINO</t>
  </si>
  <si>
    <t>Con respuesta proyectada pendiente en firmas y vistos buenos 20265230048661</t>
  </si>
  <si>
    <t>FIRMADO EN CDI</t>
  </si>
  <si>
    <t xml:space="preserve"> Con respuesta proyectada pendiente en firmas y vistos buenos 20265220055861</t>
  </si>
  <si>
    <t xml:space="preserve">  Con respuesta proyectada pendiente en firmas y vistos buenos 20265220066891</t>
  </si>
  <si>
    <t xml:space="preserve"> Con respuesta proyectada pendiente en firmas y vistos buenos 20265220045891</t>
  </si>
  <si>
    <t>20265220069351 ojooooo cerrado pero no en bte</t>
  </si>
  <si>
    <t xml:space="preserve"> Con respuesta proyectada pendiente en firmas y vistos buenos 20265220065411</t>
  </si>
  <si>
    <t>20265220060011 devolucion en cdi</t>
  </si>
  <si>
    <t xml:space="preserve"> 	  Con respuesta proyectada pendiente en firmas y vistos buenos 20265220070081- 20265220070061- 20265220070051 </t>
  </si>
  <si>
    <t xml:space="preserve">	  Con respuesta proyectada pendiente en firmas y vistos buenos 20265230064771</t>
  </si>
  <si>
    <t xml:space="preserve">  Con respuesta proyectada pendiente en firmas y vistos buenos 20265220070101</t>
  </si>
  <si>
    <t xml:space="preserve">  Con respuesta proyectada pendiente en firmas y vistos buenos 20265220067411</t>
  </si>
  <si>
    <t xml:space="preserve">   Con respuesta proyectada pendiente en firmas y vistos buenos 20265220067871- 20265220067851     </t>
  </si>
  <si>
    <t>Bogotá Te Escucha</t>
  </si>
  <si>
    <t>fabian.cardona@gobiernobogota.gov.co</t>
  </si>
  <si>
    <t>yuly.sanabria@gobiernobogota.gov.co</t>
  </si>
  <si>
    <t xml:space="preserve">ato140410@gmail.com </t>
  </si>
  <si>
    <t>duvansuarez55@gmail.com</t>
  </si>
  <si>
    <t>LINA.MARIA.VARGAS92@GMAIL.COM</t>
  </si>
  <si>
    <t>murillo.alejandro@icloud.com</t>
  </si>
  <si>
    <t>Lina.Vargas@gobiernobogota.gov.co</t>
  </si>
  <si>
    <t>Natalia.Jimenez@gobiernobogota.gov.co</t>
  </si>
  <si>
    <t>Moniza.Mercado@gobiernobogota.gov.co</t>
  </si>
  <si>
    <t>Andres.Parra@gobiernobogota.gov.co</t>
  </si>
  <si>
    <t>Santiago.Castellanos@gobiernobogota.gov.co</t>
  </si>
  <si>
    <t>Fabian.Cardona@gobiernobogota.gov.co</t>
  </si>
  <si>
    <t>Rossemberg.Novoa@gobiernobogota.gov.co</t>
  </si>
  <si>
    <t>Catherine.Chaves@gobiernobogota.gov.co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</si>
</sst>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0"/>
      <name val="Aptos"/>
      <family val="2"/>
    </font>
    <font>
      <sz val="11"/>
      <color rgb="FF242424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7C7AC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/>
      <diagonal/>
    </border>
    <border>
      <left/>
      <right/>
      <top style="thin">
        <color rgb="FF44B3E1"/>
      </top>
      <bottom/>
      <diagonal/>
    </border>
  </borders>
  <cellStyleXfs count="3">
    <xf numFmtId="0" fontId="0" fillId="0" borderId="0"/>
    <xf numFmtId="0" fontId="4" fillId="0" borderId="0"/>
    <xf numFmtId="0" fontId="9" fillId="0" borderId="0" applyNumberFormat="0" applyFill="0" applyBorder="0" applyAlignment="0" applyProtection="0"/>
  </cellStyleXfs>
  <cellXfs count="16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" fontId="0" fillId="0" borderId="0" xfId="0" applyNumberFormat="1" applyAlignment="1">
      <alignment horizontal="left" vertical="center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14" fontId="6" fillId="8" borderId="5" xfId="0" applyNumberFormat="1" applyFont="1" applyFill="1" applyBorder="1" applyAlignment="1">
      <alignment horizontal="center" vertical="center"/>
    </xf>
    <xf numFmtId="1" fontId="6" fillId="8" borderId="3" xfId="0" applyNumberFormat="1" applyFont="1" applyFill="1" applyBorder="1" applyAlignment="1">
      <alignment horizontal="center" vertical="center"/>
    </xf>
    <xf numFmtId="14" fontId="6" fillId="8" borderId="3" xfId="0" applyNumberFormat="1" applyFont="1" applyFill="1" applyBorder="1" applyAlignment="1">
      <alignment horizontal="center" vertical="center"/>
    </xf>
    <xf numFmtId="14" fontId="3" fillId="8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1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0" fontId="6" fillId="8" borderId="6" xfId="0" applyFont="1" applyFill="1" applyBorder="1" applyAlignment="1">
      <alignment horizontal="center" vertical="center"/>
    </xf>
    <xf numFmtId="0" fontId="8" fillId="0" borderId="0" xfId="0" applyFont="1"/>
    <xf numFmtId="14" fontId="3" fillId="8" borderId="5" xfId="0" applyNumberFormat="1" applyFont="1" applyFill="1" applyBorder="1" applyAlignment="1">
      <alignment horizontal="center" vertical="center"/>
    </xf>
    <xf numFmtId="1" fontId="6" fillId="8" borderId="5" xfId="0" applyNumberFormat="1" applyFont="1" applyFill="1" applyBorder="1" applyAlignment="1">
      <alignment horizontal="center" vertical="center"/>
    </xf>
    <xf numFmtId="14" fontId="3" fillId="8" borderId="8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14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0" fontId="9" fillId="0" borderId="0" xfId="2" applyAlignment="1">
      <alignment horizontal="left"/>
    </xf>
    <xf numFmtId="0" fontId="9" fillId="0" borderId="0" xfId="2"/>
    <xf numFmtId="0" fontId="9" fillId="0" borderId="0" xfId="2" applyFill="1" applyBorder="1" applyAlignment="1">
      <alignment horizontal="left"/>
    </xf>
    <xf numFmtId="1" fontId="0" fillId="0" borderId="0" xfId="0" applyNumberFormat="1" applyAlignment="1">
      <alignment wrapText="1"/>
    </xf>
    <xf numFmtId="0" fontId="4" fillId="0" borderId="0" xfId="0" applyFont="1" applyAlignment="1">
      <alignment horizontal="left"/>
    </xf>
    <xf numFmtId="0" fontId="11" fillId="0" borderId="0" xfId="0" applyFont="1"/>
    <xf numFmtId="0" fontId="0" fillId="0" borderId="0" xfId="0" applyNumberFormat="1"/>
    <xf numFmtId="14" fontId="3" fillId="0" borderId="5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" fontId="6" fillId="0" borderId="3" xfId="1" applyNumberFormat="1" applyFont="1" applyFill="1" applyBorder="1" applyAlignment="1">
      <alignment horizontal="center" vertical="center"/>
    </xf>
    <xf numFmtId="14" fontId="6" fillId="0" borderId="3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  <protection locked="0"/>
    </xf>
    <xf numFmtId="1" fontId="3" fillId="0" borderId="7" xfId="0" applyNumberFormat="1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>
      <alignment horizontal="center" vertical="center"/>
    </xf>
    <xf numFmtId="0" fontId="0" fillId="0" borderId="0" xfId="0" applyFill="1"/>
    <xf numFmtId="0" fontId="10" fillId="9" borderId="11" xfId="0" applyFont="1" applyFill="1" applyBorder="1" applyAlignment="1">
      <alignment horizontal="center" vertical="center"/>
    </xf>
    <xf numFmtId="0" fontId="10" fillId="9" borderId="12" xfId="0" applyFont="1" applyFill="1" applyBorder="1" applyAlignment="1">
      <alignment horizontal="center" vertical="center"/>
    </xf>
    <xf numFmtId="0" fontId="10" fillId="9" borderId="12" xfId="0" applyFont="1" applyFill="1" applyBorder="1" applyAlignment="1">
      <alignment horizontal="left" vertical="center"/>
    </xf>
    <xf numFmtId="0" fontId="10" fillId="9" borderId="12" xfId="0" applyFont="1" applyFill="1" applyBorder="1" applyAlignment="1">
      <alignment horizontal="center" vertical="center" wrapText="1"/>
    </xf>
    <xf numFmtId="0" fontId="7" fillId="10" borderId="3" xfId="0" applyFont="1" applyFill="1" applyBorder="1" applyAlignment="1">
      <alignment horizontal="center" vertical="center"/>
    </xf>
    <xf numFmtId="1" fontId="7" fillId="10" borderId="3" xfId="0" applyNumberFormat="1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left" vertical="center"/>
    </xf>
    <xf numFmtId="0" fontId="7" fillId="1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12" borderId="3" xfId="0" applyFont="1" applyFill="1" applyBorder="1" applyAlignment="1">
      <alignment horizontal="center" vertical="center"/>
    </xf>
    <xf numFmtId="1" fontId="7" fillId="12" borderId="3" xfId="0" applyNumberFormat="1" applyFont="1" applyFill="1" applyBorder="1" applyAlignment="1">
      <alignment horizontal="center" vertical="center"/>
    </xf>
    <xf numFmtId="0" fontId="7" fillId="12" borderId="3" xfId="0" applyFont="1" applyFill="1" applyBorder="1" applyAlignment="1">
      <alignment horizontal="left" vertical="center"/>
    </xf>
    <xf numFmtId="0" fontId="7" fillId="12" borderId="3" xfId="0" applyFont="1" applyFill="1" applyBorder="1" applyAlignment="1">
      <alignment horizontal="center" vertical="center" wrapText="1"/>
    </xf>
    <xf numFmtId="0" fontId="7" fillId="11" borderId="3" xfId="0" applyFont="1" applyFill="1" applyBorder="1" applyAlignment="1">
      <alignment horizontal="center" vertical="center"/>
    </xf>
    <xf numFmtId="1" fontId="7" fillId="11" borderId="3" xfId="0" applyNumberFormat="1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left" vertical="center"/>
    </xf>
    <xf numFmtId="0" fontId="7" fillId="11" borderId="3" xfId="0" applyFont="1" applyFill="1" applyBorder="1" applyAlignment="1">
      <alignment horizontal="center" vertical="center" wrapText="1"/>
    </xf>
    <xf numFmtId="0" fontId="7" fillId="13" borderId="3" xfId="0" applyFont="1" applyFill="1" applyBorder="1" applyAlignment="1">
      <alignment horizontal="center" vertical="center"/>
    </xf>
    <xf numFmtId="1" fontId="7" fillId="13" borderId="3" xfId="0" applyNumberFormat="1" applyFont="1" applyFill="1" applyBorder="1" applyAlignment="1">
      <alignment horizontal="center" vertical="center"/>
    </xf>
    <xf numFmtId="0" fontId="7" fillId="13" borderId="3" xfId="0" applyFont="1" applyFill="1" applyBorder="1" applyAlignment="1">
      <alignment horizontal="left" vertical="center"/>
    </xf>
    <xf numFmtId="0" fontId="7" fillId="13" borderId="3" xfId="0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3" xfId="1" xr:uid="{FE2D0E7E-CBDC-4C68-9198-01BDDA5B0B5B}"/>
  </cellStyles>
  <dxfs count="2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colors>
    <mruColors>
      <color rgb="FFFC9E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[26 FEBRERO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PENDIENTE'!$A$5:$A$18</c:f>
              <c:multiLvlStrCache>
                <c:ptCount val="10"/>
                <c:lvl>
                  <c:pt idx="0">
                    <c:v>Area de Gestion de Desarrollo Local Chapinero</c:v>
                  </c:pt>
                  <c:pt idx="1">
                    <c:v>Area de Gestion Policiva  Juridica Chapinero</c:v>
                  </c:pt>
                  <c:pt idx="2">
                    <c:v>Area de Gestion Policiva Juridica Chapinero</c:v>
                  </c:pt>
                  <c:pt idx="3">
                    <c:v>Despacho - ALCALDIA LOCAL DE CHAPINERO</c:v>
                  </c:pt>
                  <c:pt idx="4">
                    <c:v>Area de Gestion Policiva  Jurídica Chapinero</c:v>
                  </c:pt>
                  <c:pt idx="5">
                    <c:v>Area de Gestion de Desarrollo Local Chapinero</c:v>
                  </c:pt>
                  <c:pt idx="6">
                    <c:v>Despacho - ALCALDIA LOCAL DE CHAPINERO</c:v>
                  </c:pt>
                  <c:pt idx="7">
                    <c:v>Area de Gestion Policiva  Jurídica Chapinero</c:v>
                  </c:pt>
                  <c:pt idx="8">
                    <c:v>Area de Gestion de Desarrollo Local Chapinero</c:v>
                  </c:pt>
                  <c:pt idx="9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  <c:pt idx="8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PENDIENTE'!$B$5:$B$18</c:f>
              <c:numCache>
                <c:formatCode>General</c:formatCode>
                <c:ptCount val="10"/>
                <c:pt idx="0">
                  <c:v>293</c:v>
                </c:pt>
                <c:pt idx="1">
                  <c:v>60</c:v>
                </c:pt>
                <c:pt idx="2">
                  <c:v>2</c:v>
                </c:pt>
                <c:pt idx="3">
                  <c:v>2</c:v>
                </c:pt>
                <c:pt idx="4">
                  <c:v>9</c:v>
                </c:pt>
                <c:pt idx="5">
                  <c:v>11</c:v>
                </c:pt>
                <c:pt idx="6">
                  <c:v>1</c:v>
                </c:pt>
                <c:pt idx="7">
                  <c:v>18</c:v>
                </c:pt>
                <c:pt idx="8">
                  <c:v>3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[26 FEBRERO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AÑOS'!$A$4:$A$30</c:f>
              <c:multiLvlStrCache>
                <c:ptCount val="23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 	DERECHO DE PETICION EN INTERES PARTICULAR</c:v>
                  </c:pt>
                  <c:pt idx="14">
                    <c:v>CONSULTA</c:v>
                  </c:pt>
                  <c:pt idx="15">
                    <c:v>DERECHO DE PETICION DE INTERES GENERAL</c:v>
                  </c:pt>
                  <c:pt idx="16">
                    <c:v>DERECHO DE PETICION DE INTERES PARTICULAR</c:v>
                  </c:pt>
                  <c:pt idx="17">
                    <c:v>RECLAMO</c:v>
                  </c:pt>
                  <c:pt idx="18">
                    <c:v>SOLICITUD DE ACCESO A LA INFORMACION</c:v>
                  </c:pt>
                  <c:pt idx="19">
                    <c:v>CONSULTA</c:v>
                  </c:pt>
                  <c:pt idx="20">
                    <c:v>DERECHO DE PETICION DE INTERES GENERAL</c:v>
                  </c:pt>
                  <c:pt idx="21">
                    <c:v>DERECHO DE PETICION DE INTERES PARTICULAR</c:v>
                  </c:pt>
                  <c:pt idx="22">
                    <c:v>QUEJA</c:v>
                  </c:pt>
                </c:lvl>
                <c:lvl>
                  <c:pt idx="0">
                    <c:v>Gestionado</c:v>
                  </c:pt>
                  <c:pt idx="14">
                    <c:v>Pendiente en terminos</c:v>
                  </c:pt>
                  <c:pt idx="19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AÑOS'!$B$4:$B$30</c:f>
              <c:numCache>
                <c:formatCode>0</c:formatCode>
                <c:ptCount val="23"/>
                <c:pt idx="0">
                  <c:v>10</c:v>
                </c:pt>
                <c:pt idx="1">
                  <c:v>1</c:v>
                </c:pt>
                <c:pt idx="2">
                  <c:v>195</c:v>
                </c:pt>
                <c:pt idx="3">
                  <c:v>93</c:v>
                </c:pt>
                <c:pt idx="4">
                  <c:v>23</c:v>
                </c:pt>
                <c:pt idx="5">
                  <c:v>8</c:v>
                </c:pt>
                <c:pt idx="6">
                  <c:v>13</c:v>
                </c:pt>
                <c:pt idx="7">
                  <c:v>1</c:v>
                </c:pt>
                <c:pt idx="8">
                  <c:v>2</c:v>
                </c:pt>
                <c:pt idx="9">
                  <c:v>12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2</c:v>
                </c:pt>
                <c:pt idx="15">
                  <c:v>11</c:v>
                </c:pt>
                <c:pt idx="16">
                  <c:v>13</c:v>
                </c:pt>
                <c:pt idx="17">
                  <c:v>1</c:v>
                </c:pt>
                <c:pt idx="18">
                  <c:v>3</c:v>
                </c:pt>
                <c:pt idx="19">
                  <c:v>1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[26 FEBRERO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5:E5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043.514570833337" createdVersion="8" refreshedVersion="8" minRefreshableVersion="3" recordCount="101" xr:uid="{0C4BA14C-B1C6-4451-AB47-D79EF50981DC}">
  <cacheSource type="worksheet">
    <worksheetSource ref="H20:H121" sheet="power"/>
  </cacheSource>
  <cacheFields count="1">
    <cacheField name="rossemberg.novoa@gobiernobogota.gov.co" numFmtId="0">
      <sharedItems count="85">
        <s v="moniza.montes@gobiernobogota.gov.co"/>
        <s v="rossemberg.novoa@gobiernobogota.gov.co"/>
        <s v="julian.rengifo@gobiernobogota.gov.co"/>
        <s v="mateo.correa@gobiernobogota.gov.co"/>
        <s v="amaury.ramos@gobiernobogota.gov.co"/>
        <s v="Angel.Castillo@gobiernobogota.gov.co"/>
        <s v="anny.herrera@gobiernobogota.gov.co"/>
        <s v="catalina.riveraf@gobiernobogota.gov.co"/>
        <s v="diana.garcera@gobiernobogota.gov.ga"/>
        <s v="fabiola.vasquez@gobiernobogota.gov.va"/>
        <s v="francy.chavarro@gobiernobogota.gov.co"/>
        <s v="infraestructura.chapinero@gobiernobogota.gov.co"/>
        <s v="Laura.Pedreros@gobiernobogota.gov.co"/>
        <s v="laurae.diaz@gobiernobogota.gov.co"/>
        <s v="linda.prieto@gobiernobogota.gov.co"/>
        <s v="lizeth.duque@gobiernobogota.gov.co"/>
        <s v="luis.moreno@gobiernobogota.gov.mo"/>
        <s v="marco.castro@gobiernobogota.gov.ca"/>
        <s v="marco.castro@gobiernobogota.gov.co"/>
        <s v="maria.fuentes@gobiernobogota.gov.fu"/>
        <s v="maricela.palacio@gobiernobogota.gov.co"/>
        <s v="maricela.palacio@gobiernobogota.gov.pa"/>
        <s v="natalia.martinezp@gobiernobogota.gov.co"/>
        <s v="oscar.colorado@gobiernobogota.gov.co"/>
        <s v="paola.sabogal@gobiernobogota.gov.co"/>
        <s v="paula.bernal@gobiernobogota.gov.co"/>
        <s v="santiago.Castellanos@gobiernobogota.gov.co"/>
        <s v="silvia.hernandez@gobiernobogota.gov.co"/>
        <s v="sistemas.chapinero@gobiernobogota.gov.co"/>
        <s v="vanesa.alzate@gobiernobogota.gov.co"/>
        <s v="yeisonf.mora@gobiernobogota.gov.co"/>
        <s v="andres.mateus@urosario.edu.co"/>
        <s v="andres.parra@gobiernobogota.gov.co"/>
        <s v="angela.samudio@gobiernobogota.gov.co"/>
        <s v="blanca.navarro@gobiernobogota.gov.co"/>
        <s v="carlose.parra@gobiernobogota.gov.co"/>
        <s v="ciro.castro@gobiernobogota.gov.co"/>
        <s v="claudia.roa@gobiernobogota.gov.co"/>
        <s v="daniel.aristizabal@gobiernobogota.gov.co"/>
        <s v="dennis.bernal@gobiernobogota.gov.co"/>
        <s v="diego.naranjo@gobiernobogota.gov.co"/>
        <s v="dolly.alvarez@gobiernobogota.gov.co"/>
        <s v="doris.correa@gobiernobogota.gov.co"/>
        <s v="edwin.ramirez@gobiernobogota.gov.co"/>
        <s v="fabiola.vasquez@gobiernobogota.gov.co"/>
        <s v="gladys.perilla@gobiernobogota.gov.co"/>
        <s v="gloria.parra@gobiernobogota.gov.co"/>
        <s v="hosman.arias@gobiernobogota.gov.co"/>
        <s v="ivan.ospina@gobiernobogota.gov.co"/>
        <s v="jessica.romero@gobiernobogota.gov.co"/>
        <s v="jhon.melgarejo@gobiernobogota.gov.co"/>
        <s v="johnc.sierra@gobiernobogota.gov.co"/>
        <s v="jose.nunez@gobiernobogota.gov.co"/>
        <s v="juan.mejia@gobiernobogota.gov.co"/>
        <s v="katherin.mayorga@gobiernobogota.gov.co"/>
        <s v="laura.casallasc@gobiernobogota.gov.co"/>
        <s v="lauram.cardenas@gobiernobogota.gov.co"/>
        <s v="laurax.ariza@gobiernobogota.gov.co"/>
        <s v="liliana.moros@gobiernobogota.gov.co"/>
        <s v="lorena.gomez@gobiernobogota.gov.co"/>
        <s v="lucy.vargas@gobiernobogota.gov.co"/>
        <s v="luis.moreno@gobiernobogota.gov.co"/>
        <s v="luz.riverosr@gobiernobogota.gov.co"/>
        <s v="maria.quintero@gobiernobogota.gov.co"/>
        <s v="mariaj.garcia@gobiernobogota.gov.co"/>
        <s v="miguel.morenoc@gobiernobogota.gov.co"/>
        <s v="milton.tumbaqui@gobiernobogta.gov.co"/>
        <s v="nancy.machado@gobiernobogota.gov.co"/>
        <s v="natalia.jimenez@gobiernobogota.gov.co"/>
        <s v="nicolas.carvajal@gobiernobogota.gov.co"/>
        <s v="nidia.gonzalez@gobiernobogota.gov.co"/>
        <s v="nohemi.betancourt@gobiernobogota.gov.co"/>
        <s v="oscar.molina@gobiernobogota.gov.co"/>
        <s v="paula.duarte@gobiernobogota.gov.co"/>
        <s v="pedro.barrera@gobiernobogota.gov.co"/>
        <s v="pedro.rodriguez@gobiernobogota.gov.co"/>
        <s v="policivo.chapinero@gobiernobogota.gov.co"/>
        <s v="rember.mogollon@gobiernobogota.gov.co"/>
        <s v="ruth.gonzalez@gobiernobogota.gov.co"/>
        <s v="sandra.pereira@gobiernobogota.gov.o"/>
        <s v="stepania.gil@gobiernobogota.gov.co"/>
        <s v="tatiana.rojasa@gobiernobogota.gov.co"/>
        <s v="tulia.murcia@gobiernobogota.gov.co"/>
        <s v="yully.duenas@gobiernobogota.gov.co"/>
        <s v="Total general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079.384942708333" createdVersion="8" refreshedVersion="8" minRefreshableVersion="3" recordCount="2054" xr:uid="{6DEB08E1-65B9-4F87-A4F1-6C676DB636D6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06-02-04T00:00:00" maxDate="2026-02-26T00:00:00" count="210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</sharedItems>
      <fieldGroup par="26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SemiMixedTypes="0" containsNonDate="0" containsDate="1" containsString="0" minDate="2018-03-20T00:00:00" maxDate="2026-02-27T00:00:00" count="927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  <d v="2025-11-06T00:00:00"/>
        <d v="2025-11-10T00:00:00"/>
        <d v="2025-11-11T00:00:00"/>
        <d v="2025-11-12T00:00:00"/>
        <d v="2025-11-13T00:00:00"/>
        <d v="2025-11-14T00:00:00"/>
        <d v="2025-11-19T00:00:00"/>
        <d v="2025-11-21T00:00:00"/>
        <d v="2025-11-20T00:00:00"/>
        <d v="2025-11-24T00:00:00"/>
        <d v="2025-11-26T00:00:00"/>
        <d v="2025-12-01T00:00:00"/>
        <d v="2025-11-28T00:00:00"/>
        <d v="2025-12-02T00:00:00"/>
        <d v="2025-12-09T00:00:00"/>
        <d v="2025-12-26T00:00:00"/>
        <d v="2025-12-23T00:00:00"/>
        <d v="2025-12-31T00:00:00"/>
        <d v="2025-12-29T00:00:00"/>
        <d v="2025-12-30T00:00:00"/>
        <d v="2026-01-04T00:00:00"/>
        <d v="2026-01-05T00:00:00"/>
        <d v="2026-01-06T00:00:00"/>
        <d v="2026-01-07T00:00:00"/>
        <d v="2026-01-12T00:00:00"/>
        <d v="2026-01-13T00:00:00"/>
        <d v="2026-01-09T00:00:00"/>
        <d v="2026-01-15T00:00:00"/>
        <d v="2026-01-19T00:00:00"/>
        <d v="2026-01-22T00:00:00"/>
        <d v="2026-01-21T00:00:00"/>
        <d v="2026-01-26T00:00:00"/>
        <d v="2026-01-27T00:00:00"/>
        <d v="2026-01-29T00:00:00"/>
        <d v="2026-02-26T00:00:00"/>
        <d v="2026-01-28T00:00:00"/>
        <d v="2026-01-30T00:00:00"/>
        <d v="2026-02-03T00:00:00"/>
        <d v="2026-02-04T00:00:00"/>
        <d v="2026-02-06T00:00:00"/>
        <d v="2026-02-05T00:00:00"/>
        <d v="2026-02-12T00:00:00"/>
        <d v="2026-02-15T00:00:00"/>
        <d v="2026-02-13T00:00:00"/>
        <d v="2026-02-16T00:00:00"/>
        <d v="2026-02-17T00:00:00"/>
        <d v="2026-02-19T00:00:00"/>
        <d v="2026-02-20T00:00:00"/>
        <d v="2026-02-18T00:00:00"/>
        <d v="2026-02-21T00:00:00"/>
        <d v="2026-02-23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46005886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6-02-27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7/02/2026"/>
        </groupItems>
      </fieldGroup>
    </cacheField>
    <cacheField name="Trimestres (FECHA INICIO TÉRMINOS)" numFmtId="0" databaseField="0">
      <fieldGroup base="2">
        <rangePr groupBy="quarters" startDate="2018-03-20T00:00:00" endDate="2026-02-27T00:00:00"/>
        <groupItems count="6">
          <s v="&lt;20/03/2018"/>
          <s v="Trim.1"/>
          <s v="Trim.2"/>
          <s v="Trim.3"/>
          <s v="Trim.4"/>
          <s v="&gt;27/02/2026"/>
        </groupItems>
      </fieldGroup>
    </cacheField>
    <cacheField name="Años (FECHA INICIO TÉRMINOS)" numFmtId="0" databaseField="0">
      <fieldGroup base="2">
        <rangePr groupBy="years" startDate="2018-03-20T00:00:00" endDate="2026-02-27T00:00:00"/>
        <groupItems count="11">
          <s v="&lt;20/03/2018"/>
          <s v="2018"/>
          <s v="2019"/>
          <s v="2020"/>
          <s v="2021"/>
          <s v="2022"/>
          <s v="2023"/>
          <s v="2024"/>
          <s v="2025"/>
          <s v="2026"/>
          <s v="&gt;27/02/2026"/>
        </groupItems>
      </fieldGroup>
    </cacheField>
    <cacheField name="Meses (FECHA INGRESO BASE)" numFmtId="0" databaseField="0">
      <fieldGroup base="0">
        <rangePr groupBy="months" startDate="2006-02-04T00:00:00" endDate="2026-02-26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6/02/2026"/>
        </groupItems>
      </fieldGroup>
    </cacheField>
    <cacheField name="Trimestres (FECHA INGRESO BASE)" numFmtId="0" databaseField="0">
      <fieldGroup base="0">
        <rangePr groupBy="quarters" startDate="2006-02-04T00:00:00" endDate="2026-02-26T00:00:00"/>
        <groupItems count="6">
          <s v="&lt;4/02/2006"/>
          <s v="Trim.1"/>
          <s v="Trim.2"/>
          <s v="Trim.3"/>
          <s v="Trim.4"/>
          <s v="&gt;26/02/2026"/>
        </groupItems>
      </fieldGroup>
    </cacheField>
    <cacheField name="Años (FECHA INGRESO BASE)" numFmtId="0" databaseField="0">
      <fieldGroup base="0">
        <rangePr groupBy="years" startDate="2006-02-04T00:00:00" endDate="2026-02-26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26/02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1">
  <r>
    <x v="0"/>
  </r>
  <r>
    <x v="1"/>
  </r>
  <r>
    <x v="1"/>
  </r>
  <r>
    <x v="2"/>
  </r>
  <r>
    <x v="0"/>
  </r>
  <r>
    <x v="3"/>
  </r>
  <r>
    <x v="0"/>
  </r>
  <r>
    <x v="4"/>
  </r>
  <r>
    <x v="5"/>
  </r>
  <r>
    <x v="6"/>
  </r>
  <r>
    <x v="7"/>
  </r>
  <r>
    <x v="8"/>
  </r>
  <r>
    <x v="9"/>
  </r>
  <r>
    <x v="10"/>
  </r>
  <r>
    <x v="11"/>
  </r>
  <r>
    <x v="2"/>
  </r>
  <r>
    <x v="12"/>
  </r>
  <r>
    <x v="13"/>
  </r>
  <r>
    <x v="14"/>
  </r>
  <r>
    <x v="15"/>
  </r>
  <r>
    <x v="16"/>
  </r>
  <r>
    <x v="17"/>
  </r>
  <r>
    <x v="18"/>
  </r>
  <r>
    <x v="19"/>
  </r>
  <r>
    <x v="20"/>
  </r>
  <r>
    <x v="21"/>
  </r>
  <r>
    <x v="22"/>
  </r>
  <r>
    <x v="23"/>
  </r>
  <r>
    <x v="24"/>
  </r>
  <r>
    <x v="25"/>
  </r>
  <r>
    <x v="1"/>
  </r>
  <r>
    <x v="26"/>
  </r>
  <r>
    <x v="27"/>
  </r>
  <r>
    <x v="28"/>
  </r>
  <r>
    <x v="29"/>
  </r>
  <r>
    <x v="30"/>
  </r>
  <r>
    <x v="31"/>
  </r>
  <r>
    <x v="32"/>
  </r>
  <r>
    <x v="33"/>
  </r>
  <r>
    <x v="34"/>
  </r>
  <r>
    <x v="35"/>
  </r>
  <r>
    <x v="36"/>
  </r>
  <r>
    <x v="37"/>
  </r>
  <r>
    <x v="38"/>
  </r>
  <r>
    <x v="39"/>
  </r>
  <r>
    <x v="40"/>
  </r>
  <r>
    <x v="41"/>
  </r>
  <r>
    <x v="42"/>
  </r>
  <r>
    <x v="43"/>
  </r>
  <r>
    <x v="44"/>
  </r>
  <r>
    <x v="10"/>
  </r>
  <r>
    <x v="45"/>
  </r>
  <r>
    <x v="46"/>
  </r>
  <r>
    <x v="47"/>
  </r>
  <r>
    <x v="11"/>
  </r>
  <r>
    <x v="48"/>
  </r>
  <r>
    <x v="49"/>
  </r>
  <r>
    <x v="50"/>
  </r>
  <r>
    <x v="51"/>
  </r>
  <r>
    <x v="52"/>
  </r>
  <r>
    <x v="53"/>
  </r>
  <r>
    <x v="2"/>
  </r>
  <r>
    <x v="54"/>
  </r>
  <r>
    <x v="55"/>
  </r>
  <r>
    <x v="13"/>
  </r>
  <r>
    <x v="56"/>
  </r>
  <r>
    <x v="57"/>
  </r>
  <r>
    <x v="57"/>
  </r>
  <r>
    <x v="58"/>
  </r>
  <r>
    <x v="14"/>
  </r>
  <r>
    <x v="15"/>
  </r>
  <r>
    <x v="59"/>
  </r>
  <r>
    <x v="60"/>
  </r>
  <r>
    <x v="61"/>
  </r>
  <r>
    <x v="62"/>
  </r>
  <r>
    <x v="18"/>
  </r>
  <r>
    <x v="63"/>
  </r>
  <r>
    <x v="64"/>
  </r>
  <r>
    <x v="65"/>
  </r>
  <r>
    <x v="66"/>
  </r>
  <r>
    <x v="0"/>
  </r>
  <r>
    <x v="67"/>
  </r>
  <r>
    <x v="68"/>
  </r>
  <r>
    <x v="22"/>
  </r>
  <r>
    <x v="69"/>
  </r>
  <r>
    <x v="70"/>
  </r>
  <r>
    <x v="71"/>
  </r>
  <r>
    <x v="23"/>
  </r>
  <r>
    <x v="72"/>
  </r>
  <r>
    <x v="73"/>
  </r>
  <r>
    <x v="74"/>
  </r>
  <r>
    <x v="75"/>
  </r>
  <r>
    <x v="76"/>
  </r>
  <r>
    <x v="77"/>
  </r>
  <r>
    <x v="78"/>
  </r>
  <r>
    <x v="79"/>
  </r>
  <r>
    <x v="80"/>
  </r>
  <r>
    <x v="81"/>
  </r>
  <r>
    <x v="82"/>
  </r>
  <r>
    <x v="83"/>
  </r>
  <r>
    <x v="84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54">
  <r>
    <x v="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x v="862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x v="865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x v="865"/>
    <s v="Gestionado"/>
    <x v="0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x v="865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x v="865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x v="867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x v="868"/>
    <s v="Gestionado"/>
    <x v="0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x v="87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x v="87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x v="871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x v="872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x v="872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x v="873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x v="873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x v="874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x v="874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x v="875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x v="875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x v="875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x v="876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x v="873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x v="876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x v="877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x v="878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x v="879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x v="88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x v="88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x v="88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x v="881"/>
    <s v="Gestionado"/>
    <x v="0"/>
    <n v="20254603842232"/>
    <s v="ALCALDIA LOCAL DE CHAPINERO"/>
    <s v="X"/>
    <x v="12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x v="881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x v="882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x v="883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x v="881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x v="884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x v="885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x v="885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x v="886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x v="885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x v="886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x v="886"/>
    <s v="Gestionado"/>
    <x v="0"/>
    <n v="20254603964992"/>
    <s v="ALCALDIA LOCAL DE CHAPINERO"/>
    <s v="X"/>
    <x v="4"/>
    <x v="5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x v="887"/>
    <s v="Gestionado"/>
    <x v="0"/>
    <n v="20254604027102"/>
    <s v="ALCALDIA LOCAL DE CHAPINERO"/>
    <s v="X"/>
    <x v="1"/>
    <x v="5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x v="888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x v="887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x v="889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x v="889"/>
    <s v="Gestionado"/>
    <x v="0"/>
    <n v="20254604038222"/>
    <s v="ALCALDIA LOCAL DE CHAPINERO"/>
    <s v="X"/>
    <x v="1"/>
    <x v="5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x v="89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x v="89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x v="89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x v="89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x v="891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x v="892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x v="893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x v="894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x v="895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x v="893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x v="896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x v="897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x v="893"/>
    <s v="Gestionado"/>
    <x v="0"/>
    <n v="20254604280112"/>
    <s v="ALCALDIA LOCAL DE CHAPINERO"/>
    <s v="X"/>
    <x v="1"/>
    <x v="5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x v="898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x v="898"/>
    <s v="Gestionado"/>
    <x v="0"/>
    <n v="2026421002325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x v="897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x v="899"/>
    <s v="Gestionado"/>
    <x v="0"/>
    <n v="20264600034042"/>
    <s v="ALCALDIA LOCAL DE CHAPINERO"/>
    <s v="X"/>
    <x v="0"/>
    <x v="5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x v="900"/>
    <s v="Gestionado"/>
    <x v="0"/>
    <n v="20264600061442"/>
    <s v="ALCALDIA LOCAL DE CHAPINERO"/>
    <s v="X"/>
    <x v="4"/>
    <x v="6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x v="901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x v="902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x v="902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x v="901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x v="903"/>
    <s v="Gestionado"/>
    <x v="0"/>
    <n v="20264600092042"/>
    <s v="ALCALDIA LOCAL DE CHAPINERO"/>
    <s v="X"/>
    <x v="5"/>
    <x v="5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x v="904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x v="904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x v="905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x v="905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x v="906"/>
    <s v="Gestionado"/>
    <x v="0"/>
    <n v="20264210155382"/>
    <s v="ALCALDIA LOCAL DE CHAPINERO"/>
    <s v="X"/>
    <x v="0"/>
    <x v="6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x v="905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x v="907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x v="907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x v="907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x v="907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x v="908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x v="908"/>
    <s v="Gestionado"/>
    <x v="0"/>
    <n v="20264600242672"/>
    <s v="ALCALDIA LOCAL DE CHAPINERO"/>
    <s v="X"/>
    <x v="0"/>
    <x v="5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x v="909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x v="910"/>
    <s v="Gestionado"/>
    <x v="0"/>
    <n v="20264600210982"/>
    <s v="ALCALDIA LOCAL DE CHAPINERO"/>
    <s v="X"/>
    <x v="4"/>
    <x v="6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x v="911"/>
    <s v="Gestionado"/>
    <x v="0"/>
    <n v="20264210247972"/>
    <s v="ALCALDIA LOCAL DE CHAPINERO"/>
    <s v="X"/>
    <x v="0"/>
    <x v="5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x v="912"/>
    <s v="Pendiente vencidos"/>
    <x v="1"/>
    <n v="20264600284792"/>
    <s v="ALCALDIA LOCAL DE CHAPINERO"/>
    <s v="X"/>
    <x v="1"/>
    <x v="5"/>
    <s v="KELLY JOHANA ORJUELA BAUTISTA"/>
    <e v="#N/A"/>
    <s v="Sin respuesta al peticionario"/>
    <s v="DEYFER ALEXANDER ROA PALACIOS"/>
    <n v="18"/>
    <s v="ALCALDÍA "/>
    <s v="SIN RESPUESTA"/>
    <s v="Pendiente en terminos"/>
    <m/>
    <m/>
    <s v="PENDIENTE"/>
  </r>
  <r>
    <x v="203"/>
    <n v="664832026"/>
    <x v="912"/>
    <s v="Pendiente vencidos"/>
    <x v="1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16"/>
    <s v="ALCALDÍA "/>
    <s v="SIN RESPUESTA"/>
    <s v="Pendiente en terminos"/>
    <m/>
    <m/>
    <s v="PENDIENTE"/>
  </r>
  <r>
    <x v="203"/>
    <n v="754272026"/>
    <x v="913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x v="914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x v="915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x v="915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x v="915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x v="916"/>
    <s v="Pendiente vencidos"/>
    <x v="1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SIN RESPUESTA"/>
    <s v="Pendiente en terminos"/>
    <m/>
    <m/>
    <s v="PENDIENTE"/>
  </r>
  <r>
    <x v="205"/>
    <n v="716862026"/>
    <x v="916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x v="915"/>
    <s v="Pendiente vencidos"/>
    <x v="1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SIN RESPUESTA"/>
    <s v="Pendiente en terminos"/>
    <m/>
    <m/>
    <s v="PENDIENTE"/>
  </r>
  <r>
    <x v="205"/>
    <n v="789062026"/>
    <x v="916"/>
    <s v="Gestionado"/>
    <x v="0"/>
    <n v="20264600356102"/>
    <s v="ALCALDIA LOCAL DE CHAPINERO"/>
    <s v="X"/>
    <x v="5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x v="915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x v="917"/>
    <s v="Pendiente vencidos"/>
    <x v="1"/>
    <n v="20264600450792"/>
    <s v="ALCALDIA LOCAL DE CHAPINERO"/>
    <s v="X"/>
    <x v="4"/>
    <x v="5"/>
    <s v="JULIAN RENE RENGIFO NINO"/>
    <e v="#N/A"/>
    <s v="Sin respuesta al peticionario"/>
    <s v="DEYFER ALEXANDER ROA PALACIOS"/>
    <n v="14"/>
    <s v="ALCALDÍA "/>
    <s v="SIN RESPUESTA"/>
    <s v="Pendiente en terminos"/>
    <m/>
    <m/>
    <s v="PENDIENTE"/>
  </r>
  <r>
    <x v="207"/>
    <n v="1069952026"/>
    <x v="915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x v="917"/>
    <s v="Pendiente en terminos"/>
    <x v="2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10"/>
    <s v="ALCALDÍA "/>
    <s v="SIN RESPUESTA"/>
    <s v="Pendiente en terminos"/>
    <m/>
    <m/>
    <s v="PENDIENTE"/>
  </r>
  <r>
    <x v="207"/>
    <n v="955562026"/>
    <x v="918"/>
    <s v="Pendiente en terminos"/>
    <x v="2"/>
    <n v="20264600482092"/>
    <s v="ALCALDIA LOCAL DE CHAPINERO"/>
    <s v="X"/>
    <x v="6"/>
    <x v="2"/>
    <s v="ALEJANDRO TORRES ORTEGA"/>
    <e v="#N/A"/>
    <s v="Sin respuesta al peticionario"/>
    <s v="DEYFER ALEXANDER ROA PALACIOS"/>
    <n v="10"/>
    <s v="ALCALDÍA "/>
    <s v="SIN RESPUESTA"/>
    <s v="Pendiente en terminos"/>
    <m/>
    <m/>
    <s v="PENDIENTE"/>
  </r>
  <r>
    <x v="207"/>
    <n v="1005392026"/>
    <x v="917"/>
    <s v="Gestionado"/>
    <x v="0"/>
    <n v="20264600452902"/>
    <s v="ALCALDIA LOCAL DE CHAPINERO"/>
    <s v="X"/>
    <x v="5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672026"/>
    <x v="917"/>
    <s v="Pendiente en terminos"/>
    <x v="2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SIN RESPUESTA"/>
    <s v="Pendiente en terminos"/>
    <m/>
    <m/>
    <s v="PENDIENTE"/>
  </r>
  <r>
    <x v="207"/>
    <n v="1005932026"/>
    <x v="919"/>
    <s v="Pendiente en terminos"/>
    <x v="2"/>
    <n v="20264600472582"/>
    <s v="ALCALDIA LOCAL DE CHAPINERO"/>
    <s v="X"/>
    <x v="5"/>
    <x v="2"/>
    <s v="DORIS YANETH CORREA RODRIGUEZ(E)"/>
    <e v="#N/A"/>
    <s v="Sin respuesta al peticionario"/>
    <s v="DEYFER ALEXANDER ROA PALACIOS"/>
    <n v="9"/>
    <s v="ALCALDÍA "/>
    <s v="SIN RESPUESTA"/>
    <s v="Pendiente en terminos"/>
    <m/>
    <m/>
    <s v="PENDIENTE"/>
  </r>
  <r>
    <x v="207"/>
    <n v="1006242026"/>
    <x v="917"/>
    <s v="Pendiente en terminos"/>
    <x v="2"/>
    <n v="20264600454572"/>
    <s v="ALCALDIA LOCAL DE CHAPINERO"/>
    <s v="X"/>
    <x v="5"/>
    <x v="2"/>
    <s v="SANTIAGO STIVEN CASTELLANOS ESPITIA"/>
    <e v="#N/A"/>
    <s v="Sin respuesta al peticionario"/>
    <s v="DEYFER ALEXANDER ROA PALACIOS"/>
    <n v="8"/>
    <s v="ALCALDÍA "/>
    <s v="SIN RESPUESTA"/>
    <s v="Pendiente en terminos"/>
    <m/>
    <m/>
    <s v="PENDIENTE"/>
  </r>
  <r>
    <x v="207"/>
    <n v="913552026"/>
    <x v="920"/>
    <s v="Pendiente en terminos"/>
    <x v="2"/>
    <n v="20264600488822"/>
    <s v="ALCALDIA LOCAL DE CHAPINERO"/>
    <s v="X"/>
    <x v="1"/>
    <x v="5"/>
    <s v="ANGEL FEDERICO CASTILLO VANEGAS"/>
    <e v="#N/A"/>
    <s v="Sin respuesta al peticionario"/>
    <s v="DEYFER ALEXANDER ROA PALACIOS"/>
    <n v="8"/>
    <s v="ALCALDÍA "/>
    <s v="SIN RESPUESTA"/>
    <s v="Pendiente en terminos"/>
    <m/>
    <m/>
    <s v="PENDIENTE"/>
  </r>
  <r>
    <x v="207"/>
    <n v="1006942026"/>
    <x v="920"/>
    <s v="Pendiente en terminos"/>
    <x v="2"/>
    <n v="20264600484702"/>
    <s v="ALCALDIA LOCAL DE CHAPINERO"/>
    <s v="X"/>
    <x v="4"/>
    <x v="2"/>
    <s v="KELLY JOHANNA DELGADO PORTELA"/>
    <e v="#N/A"/>
    <s v="Sin respuesta al peticionario"/>
    <s v="DEYFER ALEXANDER ROA PALACIOS"/>
    <n v="8"/>
    <s v="ALCALDÍA "/>
    <s v="SIN RESPUESTA"/>
    <s v="Pendiente en terminos"/>
    <m/>
    <m/>
    <s v="PENDIENTE"/>
  </r>
  <r>
    <x v="207"/>
    <n v="1037622026"/>
    <x v="917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x v="207"/>
    <n v="1042642026"/>
    <x v="919"/>
    <s v="Pendiente en terminos"/>
    <x v="2"/>
    <n v="2026460046470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SIN RESPUESTA"/>
    <s v="Pendiente en terminos"/>
    <m/>
    <m/>
    <s v="PENDIENTE"/>
  </r>
  <r>
    <x v="207"/>
    <n v="1043212026"/>
    <x v="919"/>
    <s v="Pendiente en terminos"/>
    <x v="2"/>
    <n v="202646004677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SIN RESPUESTA"/>
    <s v="Pendiente en terminos"/>
    <m/>
    <m/>
    <s v="PENDIENTE"/>
  </r>
  <r>
    <x v="207"/>
    <n v="592482026"/>
    <x v="919"/>
    <s v="Pendiente en terminos"/>
    <x v="2"/>
    <n v="20264600472352"/>
    <s v="ALCALDIA LOCAL DE CHAPINERO"/>
    <s v="X"/>
    <x v="0"/>
    <x v="2"/>
    <s v="LUIS CARLOS CASTRO LOZANO"/>
    <e v="#N/A"/>
    <s v="Sin respuesta al peticionario"/>
    <s v="DEYFER ALEXANDER ROA PALACIOS"/>
    <n v="7"/>
    <s v="ALCALDÍA "/>
    <s v="SIN RESPUESTA"/>
    <s v="Pendiente en terminos"/>
    <m/>
    <m/>
    <s v="PENDIENTE"/>
  </r>
  <r>
    <x v="207"/>
    <n v="1072412026"/>
    <x v="919"/>
    <s v="Pendiente en terminos"/>
    <x v="2"/>
    <n v="20264600470622"/>
    <s v="ALCALDIA LOCAL DE CHAPINERO"/>
    <s v="X"/>
    <x v="0"/>
    <x v="2"/>
    <s v="LUIS CARLOS CASTRO LOZANO"/>
    <e v="#N/A"/>
    <s v="Sin respuesta al peticionario"/>
    <s v="DEYFER ALEXANDER ROA PALACIOS"/>
    <n v="7"/>
    <s v="ALCALDÍA "/>
    <s v="SIN RESPUESTA"/>
    <s v="Pendiente en terminos"/>
    <m/>
    <m/>
    <s v="PENDIENTE"/>
  </r>
  <r>
    <x v="207"/>
    <n v="912782026"/>
    <x v="921"/>
    <s v="Pendiente en terminos"/>
    <x v="2"/>
    <n v="20264600506092"/>
    <s v="ALCALDIA LOCAL DE CHAPINERO"/>
    <s v="X"/>
    <x v="0"/>
    <x v="2"/>
    <s v="DORIS YANETH CORREA RODRIGUEZ(E)"/>
    <e v="#N/A"/>
    <s v="Sin respuesta al peticionario"/>
    <s v="DEYFER ALEXANDER ROA PALACIOS"/>
    <n v="7"/>
    <s v="ALCALDÍA "/>
    <s v="SIN RESPUESTA"/>
    <s v="Pendiente en terminos"/>
    <m/>
    <m/>
    <s v="PENDIENTE"/>
  </r>
  <r>
    <x v="207"/>
    <n v="1073962026"/>
    <x v="921"/>
    <s v="Pendiente en terminos"/>
    <x v="2"/>
    <n v="20264600506782"/>
    <s v="ALCALDIA LOCAL DE CHAPINERO"/>
    <s v="X"/>
    <x v="0"/>
    <x v="4"/>
    <s v="JULIAN RENE RENGIFO NINO"/>
    <e v="#N/A"/>
    <s v="Sin respuesta al peticionario"/>
    <s v="DEYFER ALEXANDER ROA PALACIOS"/>
    <n v="6"/>
    <s v="ALCALDÍA "/>
    <s v="SIN RESPUESTA"/>
    <s v="Pendiente en terminos"/>
    <m/>
    <m/>
    <s v="PENDIENTE"/>
  </r>
  <r>
    <x v="207"/>
    <n v="1106902026"/>
    <x v="920"/>
    <s v="Pendiente en terminos"/>
    <x v="2"/>
    <n v="20264600503722"/>
    <s v="ALCALDIA LOCAL DE CHAPINERO"/>
    <s v="X"/>
    <x v="0"/>
    <x v="5"/>
    <s v="JULIAN RENE RENGIFO NINO"/>
    <e v="#N/A"/>
    <s v="Sin respuesta al peticionario"/>
    <s v="DEYFER ALEXANDER ROA PALACIOS"/>
    <n v="6"/>
    <s v="ALCALDÍA "/>
    <s v="SIN RESPUESTA"/>
    <s v="Pendiente en terminos"/>
    <m/>
    <m/>
    <s v="PENDIENTE"/>
  </r>
  <r>
    <x v="208"/>
    <n v="1089862026"/>
    <x v="921"/>
    <s v="Pendiente en terminos"/>
    <x v="2"/>
    <n v="20264600516132"/>
    <s v="ALCALDIA LOCAL DE CHAPINERO"/>
    <s v="X"/>
    <x v="4"/>
    <x v="5"/>
    <s v="MARIA JIMENA GARCIA SANTANDER"/>
    <e v="#N/A"/>
    <s v="Sin respuesta al peticionario"/>
    <s v="DEYFER ALEXANDER ROA PALACIOS"/>
    <n v="6"/>
    <s v="ALCALDÍA "/>
    <s v="SIN RESPUESTA"/>
    <s v="Pendiente en terminos"/>
    <m/>
    <m/>
    <s v="PENDIENTE"/>
  </r>
  <r>
    <x v="208"/>
    <n v="939712026"/>
    <x v="922"/>
    <s v="Pendiente en terminos"/>
    <x v="2"/>
    <n v="20264600550062"/>
    <s v="ALCALDIA LOCAL DE CHAPINERO"/>
    <s v="X"/>
    <x v="0"/>
    <x v="5"/>
    <s v="EDGAR DUVAN SUAREZ RINCON"/>
    <e v="#N/A"/>
    <s v="Sin respuesta al peticionario"/>
    <s v="DEYFER ALEXANDER ROA PALACIOS"/>
    <n v="6"/>
    <s v="ALCALDÍA "/>
    <s v="SIN RESPUESTA"/>
    <s v="Pendiente en terminos"/>
    <m/>
    <m/>
    <s v="PENDIENTE"/>
  </r>
  <r>
    <x v="208"/>
    <n v="1119812026"/>
    <x v="923"/>
    <s v="Pendiente en terminos"/>
    <x v="2"/>
    <n v="20264600556782"/>
    <s v="ALCALDIA LOCAL DE CHAPINERO"/>
    <s v="X"/>
    <x v="1"/>
    <x v="5"/>
    <s v="YULY ANDREA SANABRIA DUENAS"/>
    <e v="#N/A"/>
    <s v="Sin respuesta al peticionario"/>
    <s v="DEYFER ALEXANDER ROA PALACIOS"/>
    <n v="6"/>
    <s v="ALCALDÍA "/>
    <s v="SIN RESPUESTA"/>
    <s v="Pendiente en terminos"/>
    <m/>
    <m/>
    <s v="PENDIENTE"/>
  </r>
  <r>
    <x v="208"/>
    <n v="1116082026"/>
    <x v="922"/>
    <s v="Pendiente en terminos"/>
    <x v="2"/>
    <n v="20264600556402"/>
    <s v="ALCALDIA LOCAL DE CHAPINERO"/>
    <s v="X"/>
    <x v="1"/>
    <x v="5"/>
    <s v="JULIAN RENE RENGIFO NINO"/>
    <e v="#N/A"/>
    <s v="Sin respuesta al peticionario"/>
    <s v="DEYFER ALEXANDER ROA PALACIOS"/>
    <n v="6"/>
    <s v="ALCALDÍA "/>
    <s v="SIN RESPUESTA"/>
    <s v="Pendiente en terminos"/>
    <m/>
    <m/>
    <s v="PENDIENTE"/>
  </r>
  <r>
    <x v="208"/>
    <n v="1079122026"/>
    <x v="921"/>
    <s v="Pendiente en terminos"/>
    <x v="2"/>
    <n v="20264600514272"/>
    <s v="ALCALDIA LOCAL DE CHAPINERO"/>
    <s v="X"/>
    <x v="1"/>
    <x v="5"/>
    <s v="ANGEL FEDERICO CASTILLO VANEGAS"/>
    <e v="#N/A"/>
    <s v="Sin respuesta al peticionario"/>
    <s v="DEYFER ALEXANDER ROA PALACIOS"/>
    <n v="5"/>
    <s v="ALCALDÍA "/>
    <s v="SIN RESPUESTA"/>
    <s v="Pendiente en terminos"/>
    <m/>
    <m/>
    <s v="PENDIENTE"/>
  </r>
  <r>
    <x v="208"/>
    <n v="1119032026"/>
    <x v="923"/>
    <s v="Pendiente en terminos"/>
    <x v="2"/>
    <n v="20264600557142"/>
    <s v="ALCALDIA LOCAL DE CHAPINERO"/>
    <s v="X"/>
    <x v="0"/>
    <x v="5"/>
    <s v="LINA MARIA VARGAS ACUNA"/>
    <e v="#N/A"/>
    <s v="Sin respuesta al peticionario"/>
    <s v="DEYFER ALEXANDER ROA PALACIOS"/>
    <n v="5"/>
    <s v="ALCALDÍA "/>
    <s v="SIN RESPUESTA"/>
    <s v="Pendiente en terminos"/>
    <m/>
    <m/>
    <s v="PENDIENTE"/>
  </r>
  <r>
    <x v="208"/>
    <n v="1125742026"/>
    <x v="924"/>
    <s v="Pendiente en terminos"/>
    <x v="2"/>
    <n v="20264600534852"/>
    <s v="ALCALDIA LOCAL DE CHAPINERO"/>
    <s v="X"/>
    <x v="1"/>
    <x v="5"/>
    <s v="NATALIA JIMENEZ ARCINIEGAS"/>
    <e v="#N/A"/>
    <s v="Sin respuesta al peticionario"/>
    <s v="DEYFER ALEXANDER ROA PALACIOS"/>
    <n v="5"/>
    <s v="ALCALDÍA "/>
    <s v="SIN RESPUESTA"/>
    <s v="Pendiente en terminos"/>
    <m/>
    <m/>
    <s v="PENDIENTE"/>
  </r>
  <r>
    <x v="208"/>
    <n v="1174262026"/>
    <x v="924"/>
    <s v="Pendiente en terminos"/>
    <x v="2"/>
    <n v="20264600523702"/>
    <s v="ALCALDIA LOCAL DE CHAPINERO"/>
    <s v="X"/>
    <x v="1"/>
    <x v="5"/>
    <s v="MONIZA MONTES MERCADO(E)"/>
    <e v="#N/A"/>
    <s v="Sin respuesta al peticionario"/>
    <s v="DEYFER ALEXANDER ROA PALACIOS"/>
    <n v="5"/>
    <s v="ALCALDÍA "/>
    <s v="SIN RESPUESTA"/>
    <s v="Pendiente en terminos"/>
    <m/>
    <m/>
    <s v="PENDIENTE"/>
  </r>
  <r>
    <x v="208"/>
    <n v="1197332026"/>
    <x v="923"/>
    <s v="Pendiente en terminos"/>
    <x v="2"/>
    <n v="20264600571052"/>
    <s v="ALCALDIA LOCAL DE CHAPINERO"/>
    <s v="X"/>
    <x v="5"/>
    <x v="5"/>
    <s v="ANDRES FELIPE PARRA PATINO"/>
    <e v="#N/A"/>
    <s v="Sin respuesta al peticionario"/>
    <s v="DEYFER ALEXANDER ROA PALACIOS"/>
    <n v="4"/>
    <s v="ALCALDÍA "/>
    <s v="SIN RESPUESTA"/>
    <s v="Pendiente en terminos"/>
    <m/>
    <m/>
    <s v="PENDIENTE"/>
  </r>
  <r>
    <x v="208"/>
    <n v="1212942026"/>
    <x v="925"/>
    <s v="Pendiente en terminos"/>
    <x v="2"/>
    <n v="20264600573492"/>
    <s v="ALCALDIA LOCAL DE CHAPINERO"/>
    <s v="X"/>
    <x v="1"/>
    <x v="5"/>
    <s v="ROSSEMBERG ORLANDO NOVOA RODRIGUEZ"/>
    <e v="#N/A"/>
    <s v="Sin respuesta al peticionario"/>
    <s v="DEYFER ALEXANDER ROA PALACIOS"/>
    <n v="4"/>
    <s v="ALCALDÍA "/>
    <s v="SIN RESPUESTA"/>
    <s v="Pendiente en terminos"/>
    <m/>
    <m/>
    <s v="PENDIENTE"/>
  </r>
  <r>
    <x v="208"/>
    <n v="1213772026"/>
    <x v="924"/>
    <s v="Pendiente en terminos"/>
    <x v="2"/>
    <n v="20264600534102"/>
    <s v="ALCALDIA LOCAL DE CHAPINERO"/>
    <s v="X"/>
    <x v="1"/>
    <x v="5"/>
    <s v="FABIAN ANDRES CARDONA MARTINEZ"/>
    <e v="#N/A"/>
    <s v="Sin respuesta al peticionario"/>
    <s v="DEYFER ALEXANDER ROA PALACIOS"/>
    <n v="4"/>
    <s v="ALCALDÍA "/>
    <s v="SIN RESPUESTA"/>
    <s v="Pendiente en terminos"/>
    <m/>
    <m/>
    <s v="PENDIENTE"/>
  </r>
  <r>
    <x v="208"/>
    <n v="1215052026"/>
    <x v="922"/>
    <s v="Pendiente en terminos"/>
    <x v="2"/>
    <n v="20264600542952"/>
    <s v="ALCALDIA LOCAL DE CHAPINERO"/>
    <s v="X"/>
    <x v="1"/>
    <x v="5"/>
    <s v="FABIAN ANDRES CARDONA MARTINEZ"/>
    <e v="#N/A"/>
    <s v="Sin respuesta al peticionario"/>
    <s v="DEYFER ALEXANDER ROA PALACIOS"/>
    <n v="4"/>
    <s v="ALCALDÍA "/>
    <s v="SIN RESPUESTA"/>
    <s v="Pendiente en terminos"/>
    <m/>
    <m/>
    <s v="PENDIENTE"/>
  </r>
  <r>
    <x v="208"/>
    <n v="1258192026"/>
    <x v="926"/>
    <s v="Pendiente en terminos"/>
    <x v="2"/>
    <n v="20264600579042"/>
    <s v="ALCALDIA LOCAL DE CHAPINERO"/>
    <s v="X"/>
    <x v="1"/>
    <x v="5"/>
    <s v="ROSSEMBERG ORLANDO NOVOA RODRIGUEZ"/>
    <e v="#N/A"/>
    <s v="Sin respuesta al peticionario"/>
    <s v="DEYFER ALEXANDER ROA PALACIOS"/>
    <n v="3"/>
    <s v="ALCALDÍA "/>
    <s v="SIN RESPUESTA"/>
    <s v="Pendiente en terminos"/>
    <m/>
    <m/>
    <s v="PENDIENTE"/>
  </r>
  <r>
    <x v="208"/>
    <n v="1259052026"/>
    <x v="926"/>
    <s v="Pendiente en terminos"/>
    <x v="2"/>
    <n v="20264600579182"/>
    <s v="ALCALDIA LOCAL DE CHAPINERO"/>
    <s v="X"/>
    <x v="0"/>
    <x v="5"/>
    <s v="ROSSEMBERG ORLANDO NOVOA RODRIGUEZ"/>
    <e v="#N/A"/>
    <s v="Sin respuesta al peticionario"/>
    <s v="DEYFER ALEXANDER ROA PALACIOS"/>
    <n v="3"/>
    <s v="ALCALDÍA "/>
    <s v="SIN RESPUESTA"/>
    <s v="Pendiente en terminos"/>
    <m/>
    <m/>
    <s v="PENDIENTE"/>
  </r>
  <r>
    <x v="208"/>
    <n v="1261852026"/>
    <x v="922"/>
    <s v="Pendiente en terminos"/>
    <x v="2"/>
    <n v="20264600552972"/>
    <s v="ALCALDIA LOCAL DE CHAPINERO"/>
    <s v="X"/>
    <x v="0"/>
    <x v="5"/>
    <s v="LINA MARIA VARGAS ACUNA"/>
    <e v="#N/A"/>
    <s v="Sin respuesta al peticionario"/>
    <s v="DEYFER ALEXANDER ROA PALACIOS"/>
    <n v="3"/>
    <s v="ALCALDÍA "/>
    <s v="SIN RESPUESTA"/>
    <s v="Pendiente en terminos"/>
    <m/>
    <m/>
    <s v="PENDIENTE"/>
  </r>
  <r>
    <x v="209"/>
    <n v="1278492026"/>
    <x v="926"/>
    <s v="Pendiente en terminos"/>
    <x v="2"/>
    <n v="20264600588662"/>
    <s v="ALCALDIA LOCAL DE CHAPINERO"/>
    <s v="X"/>
    <x v="0"/>
    <x v="5"/>
    <s v="CATHERINE CHAVES HERNANDEZ"/>
    <e v="#N/A"/>
    <s v="Sin respuesta al peticionario"/>
    <s v="DEYFER ALEXANDER ROA PALACIOS"/>
    <n v="2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1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2" firstHeaderRow="1" firstDataRow="1" firstDataCol="1" rowPageCount="2" colPageCount="1"/>
  <pivotFields count="27">
    <pivotField numFmtId="14" showAll="0">
      <items count="211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t="default"/>
      </items>
    </pivotField>
    <pivotField numFmtId="1" showAll="0"/>
    <pivotField axis="axisPage" numFmtId="14" showAll="0">
      <items count="928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1"/>
        <item x="912"/>
        <item x="913"/>
        <item x="914"/>
        <item x="915"/>
        <item x="916"/>
        <item x="917"/>
        <item x="910"/>
        <item x="918"/>
        <item x="919"/>
        <item x="920"/>
        <item x="921"/>
        <item x="922"/>
        <item x="923"/>
        <item x="924"/>
        <item x="925"/>
        <item x="926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2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x="9"/>
        <item h="1" x="10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1"/>
        <item x="2"/>
        <item x="3"/>
        <item x="4"/>
        <item x="0"/>
        <item x="5"/>
        <item t="default"/>
      </items>
    </pivotField>
    <pivotField showAll="0">
      <items count="24">
        <item x="16"/>
        <item x="17"/>
        <item x="18"/>
        <item x="19"/>
        <item x="20"/>
        <item x="2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22"/>
        <item t="default"/>
      </items>
    </pivotField>
  </pivotFields>
  <rowFields count="1">
    <field x="9"/>
  </rowFields>
  <rowItems count="6">
    <i>
      <x/>
    </i>
    <i>
      <x v="2"/>
    </i>
    <i>
      <x v="3"/>
    </i>
    <i>
      <x v="4"/>
    </i>
    <i>
      <x v="5"/>
    </i>
    <i t="grand">
      <x/>
    </i>
  </rowItems>
  <colItems count="1">
    <i/>
  </colItems>
  <pageFields count="2">
    <pageField fld="23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1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8" firstHeaderRow="1" firstDataRow="1" firstDataCol="1" rowPageCount="1" colPageCount="1"/>
  <pivotFields count="27">
    <pivotField numFmtId="14" showAll="0">
      <items count="211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t="default"/>
      </items>
    </pivotField>
    <pivotField numFmtId="1" showAll="0"/>
    <pivotField numFmtId="14" showAll="0">
      <items count="928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1"/>
        <item x="912"/>
        <item x="913"/>
        <item x="914"/>
        <item x="915"/>
        <item x="916"/>
        <item x="917"/>
        <item x="910"/>
        <item x="918"/>
        <item x="919"/>
        <item x="920"/>
        <item x="921"/>
        <item x="922"/>
        <item x="923"/>
        <item x="924"/>
        <item x="925"/>
        <item x="926"/>
        <item t="default"/>
      </items>
    </pivotField>
    <pivotField showAll="0"/>
    <pivotField axis="axisRow" showAll="0">
      <items count="6">
        <item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4"/>
        <item x="3"/>
        <item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0"/>
        <item x="5"/>
        <item t="default"/>
      </items>
    </pivotField>
    <pivotField axis="axisPage" multipleItemSelectionAllowed="1" showAll="0">
      <items count="24">
        <item h="1" sd="0" x="16"/>
        <item h="1" sd="0" x="17"/>
        <item h="1" sd="0" x="18"/>
        <item h="1" sd="0" x="19"/>
        <item sd="0" x="20"/>
        <item x="21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22"/>
        <item t="default"/>
      </items>
    </pivotField>
  </pivotFields>
  <rowFields count="2">
    <field x="4"/>
    <field x="9"/>
  </rowFields>
  <rowItems count="14">
    <i>
      <x/>
    </i>
    <i r="1">
      <x/>
    </i>
    <i r="1">
      <x v="2"/>
    </i>
    <i r="1">
      <x v="3"/>
    </i>
    <i r="1">
      <x v="4"/>
    </i>
    <i r="1">
      <x v="6"/>
    </i>
    <i>
      <x v="1"/>
    </i>
    <i r="1">
      <x/>
    </i>
    <i r="1">
      <x v="4"/>
    </i>
    <i r="1">
      <x v="6"/>
    </i>
    <i>
      <x v="4"/>
    </i>
    <i r="1">
      <x/>
    </i>
    <i r="1">
      <x v="6"/>
    </i>
    <i t="grand">
      <x/>
    </i>
  </rowItems>
  <colItems count="1">
    <i/>
  </colItems>
  <pageFields count="1">
    <pageField fld="26" hier="-1"/>
  </pageField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1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30" firstHeaderRow="1" firstDataRow="1" firstDataCol="1" rowPageCount="1" colPageCount="1"/>
  <pivotFields count="27">
    <pivotField numFmtId="14" showAll="0">
      <items count="211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t="default"/>
      </items>
    </pivotField>
    <pivotField dataField="1" numFmtId="1" showAll="0"/>
    <pivotField numFmtId="14" showAll="0">
      <items count="928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1"/>
        <item x="912"/>
        <item x="913"/>
        <item x="914"/>
        <item x="915"/>
        <item x="916"/>
        <item x="917"/>
        <item x="910"/>
        <item x="918"/>
        <item x="919"/>
        <item x="920"/>
        <item x="921"/>
        <item x="922"/>
        <item x="923"/>
        <item x="924"/>
        <item x="925"/>
        <item x="926"/>
        <item t="default"/>
      </items>
    </pivotField>
    <pivotField showAll="0"/>
    <pivotField axis="axisRow" showAll="0">
      <items count="6">
        <item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0"/>
        <item x="5"/>
        <item t="default"/>
      </items>
    </pivotField>
    <pivotField axis="axisPage" multipleItemSelectionAllowed="1" showAll="0">
      <items count="24">
        <item h="1" sd="0" x="16"/>
        <item h="1" sd="0" x="17"/>
        <item h="1" sd="0" x="18"/>
        <item h="1" sd="0" x="19"/>
        <item sd="0" x="20"/>
        <item x="21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22"/>
        <item t="default"/>
      </items>
    </pivotField>
  </pivotFields>
  <rowFields count="2">
    <field x="4"/>
    <field x="8"/>
  </rowFields>
  <rowItems count="27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/>
    </i>
    <i r="1">
      <x v="2"/>
    </i>
    <i r="1">
      <x v="3"/>
    </i>
    <i r="1">
      <x v="7"/>
    </i>
    <i r="1">
      <x v="8"/>
    </i>
    <i>
      <x v="4"/>
    </i>
    <i r="1">
      <x/>
    </i>
    <i r="1">
      <x v="2"/>
    </i>
    <i r="1">
      <x v="3"/>
    </i>
    <i r="1">
      <x v="6"/>
    </i>
    <i t="grand">
      <x/>
    </i>
  </rowItems>
  <colItems count="1">
    <i/>
  </colItems>
  <pageFields count="1">
    <pageField fld="26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07">
      <pivotArea type="all" dataOnly="0" outline="0" fieldPosition="0"/>
    </format>
    <format dxfId="206">
      <pivotArea outline="0" collapsedLevelsAreSubtotals="1" fieldPosition="0"/>
    </format>
    <format dxfId="205">
      <pivotArea field="4" type="button" dataOnly="0" labelOnly="1" outline="0" axis="axisRow" fieldPosition="0"/>
    </format>
    <format dxfId="204">
      <pivotArea dataOnly="0" labelOnly="1" outline="0" fieldPosition="0">
        <references count="1">
          <reference field="4" count="0"/>
        </references>
      </pivotArea>
    </format>
    <format dxfId="203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D1176-0ED6-4C4E-864B-466A53A17097}" name="TablaDinámica2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A89" firstHeaderRow="1" firstDataRow="1" firstDataCol="1"/>
  <pivotFields count="1">
    <pivotField axis="axisRow" showAll="0">
      <items count="86">
        <item x="4"/>
        <item x="31"/>
        <item x="32"/>
        <item x="5"/>
        <item x="33"/>
        <item x="6"/>
        <item x="34"/>
        <item x="35"/>
        <item x="7"/>
        <item x="36"/>
        <item x="37"/>
        <item x="38"/>
        <item x="39"/>
        <item x="8"/>
        <item x="40"/>
        <item x="41"/>
        <item x="42"/>
        <item x="43"/>
        <item x="44"/>
        <item x="9"/>
        <item x="10"/>
        <item x="45"/>
        <item x="46"/>
        <item x="47"/>
        <item x="11"/>
        <item x="48"/>
        <item x="49"/>
        <item x="50"/>
        <item x="51"/>
        <item x="52"/>
        <item x="53"/>
        <item x="2"/>
        <item x="54"/>
        <item x="55"/>
        <item x="12"/>
        <item x="13"/>
        <item x="56"/>
        <item x="57"/>
        <item x="58"/>
        <item x="14"/>
        <item x="15"/>
        <item x="59"/>
        <item x="60"/>
        <item x="61"/>
        <item x="16"/>
        <item x="62"/>
        <item x="17"/>
        <item x="18"/>
        <item x="19"/>
        <item x="63"/>
        <item x="64"/>
        <item x="20"/>
        <item x="21"/>
        <item x="3"/>
        <item x="65"/>
        <item x="66"/>
        <item x="0"/>
        <item x="67"/>
        <item x="68"/>
        <item x="22"/>
        <item x="69"/>
        <item x="70"/>
        <item x="71"/>
        <item x="23"/>
        <item x="72"/>
        <item x="24"/>
        <item x="25"/>
        <item x="73"/>
        <item x="74"/>
        <item x="75"/>
        <item x="76"/>
        <item x="77"/>
        <item x="1"/>
        <item x="78"/>
        <item x="79"/>
        <item x="26"/>
        <item x="27"/>
        <item x="28"/>
        <item x="80"/>
        <item x="81"/>
        <item x="84"/>
        <item x="82"/>
        <item x="29"/>
        <item x="30"/>
        <item x="83"/>
        <item t="default"/>
      </items>
    </pivotField>
  </pivotFields>
  <rowFields count="1">
    <field x="0"/>
  </rowFields>
  <rowItems count="8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055" totalsRowShown="0" headerRowDxfId="231" dataDxfId="229" headerRowBorderDxfId="230" tableBorderDxfId="228" totalsRowBorderDxfId="227">
  <autoFilter ref="A1:U2055" xr:uid="{0CF88CFB-B47D-4176-81EB-E04545C94B04}"/>
  <tableColumns count="21">
    <tableColumn id="1" xr3:uid="{135B39AD-CD1E-40E0-947C-7F78605CA589}" name="FECHA INGRESO BASE" dataDxfId="226"/>
    <tableColumn id="2" xr3:uid="{6B836D06-D770-44EE-A6B6-FE20A8F22EEC}" name="NUMERO SDQS" dataDxfId="225"/>
    <tableColumn id="3" xr3:uid="{618D273B-7E14-4A04-8A0B-BB51F7B4EFB2}" name="FECHA INICIO TÉRMINOS" dataDxfId="224"/>
    <tableColumn id="22" xr3:uid="{D387393C-437B-4E9D-A931-ACDC15D24F18}" name="TIPO PENDIENTE RESPUESTA " dataDxfId="223"/>
    <tableColumn id="20" xr3:uid="{017A3952-85A8-4932-8609-0BF5D549C78E}" name="TIPO PENDIENTE" dataDxfId="222"/>
    <tableColumn id="4" xr3:uid="{8347F59F-8B09-4544-A827-C4B5751E15C6}" name="NÚMERO RADICADO" dataDxfId="221"/>
    <tableColumn id="5" xr3:uid="{0D3F765E-85E6-4560-8F9A-359C02C17335}" name="ALCALDÍA" dataDxfId="220"/>
    <tableColumn id="6" xr3:uid="{C7C84382-BC33-48A9-8EEF-77852DB5D346}" name="MEDIO RECEPCIÓN" dataDxfId="219"/>
    <tableColumn id="7" xr3:uid="{F1E7CA38-B33E-4FEE-9D19-81F126334C07}" name="TIPO DE PETICIÓN" dataDxfId="218"/>
    <tableColumn id="8" xr3:uid="{7C1BC885-5D0F-4173-A7B6-53831624C2DB}" name="DEPENDENCIA ACTUAL" dataDxfId="217"/>
    <tableColumn id="9" xr3:uid="{D4E45A9E-842D-4BAE-B5DE-94091D05CC96}" name="USUARIO ACTUAL ORFEO" dataDxfId="216"/>
    <tableColumn id="19" xr3:uid="{A0E59B6C-BB37-4174-B491-BCA2A3C2380B}" name="SUBTEMA" dataDxfId="215"/>
    <tableColumn id="10" xr3:uid="{68FFDF9A-E236-4309-9EAD-656161B6BCB4}" name="OBSERVACIONES SAC" dataDxfId="214" dataCellStyle="Normal 3"/>
    <tableColumn id="11" xr3:uid="{6B0F0CF4-4638-4762-ACBE-3A91BFDDE9F8}" name="FUNCIONARIO SAC" dataDxfId="213"/>
    <tableColumn id="12" xr3:uid="{039CB614-3B38-415A-B8BA-419CE16BF1C3}" name="DÍAS GESTIÓN SDQS" dataDxfId="212"/>
    <tableColumn id="13" xr3:uid="{D243C548-5C88-4AFF-A68D-AF11CD5569D0}" name="REPONSABLE ACTUAL" dataDxfId="211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10"/>
    <tableColumn id="16" xr3:uid="{72DC42C0-429B-4781-A2B4-25385EC55EA4}" name="OBSERVACIÓN SAC" dataDxfId="209"/>
    <tableColumn id="17" xr3:uid="{326C442C-0915-4181-9ABC-049B23D69E99}" name="ESTADO PETICIÓN" dataDxfId="20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mariaj.garcia@gobiernobogota.gov.co" TargetMode="External"/><Relationship Id="rId13" Type="http://schemas.openxmlformats.org/officeDocument/2006/relationships/hyperlink" Target="mailto:Natalia.Jimenez@gobiernobogota.gov.co" TargetMode="External"/><Relationship Id="rId18" Type="http://schemas.openxmlformats.org/officeDocument/2006/relationships/hyperlink" Target="mailto:Fabian.Cardona@gobiernobogota.gov.co" TargetMode="External"/><Relationship Id="rId3" Type="http://schemas.openxmlformats.org/officeDocument/2006/relationships/hyperlink" Target="mailto:santiago.Castellanos@gobiernobogota.gov.co" TargetMode="External"/><Relationship Id="rId21" Type="http://schemas.openxmlformats.org/officeDocument/2006/relationships/hyperlink" Target="mailto:Lina.Vargas@gobiernobogota.gov.co" TargetMode="External"/><Relationship Id="rId7" Type="http://schemas.openxmlformats.org/officeDocument/2006/relationships/hyperlink" Target="mailto:santiago.Castellanos@gobiernobogota.gov.co" TargetMode="External"/><Relationship Id="rId12" Type="http://schemas.openxmlformats.org/officeDocument/2006/relationships/hyperlink" Target="mailto:Lina.Vargas@gobiernobogota.gov.co" TargetMode="External"/><Relationship Id="rId17" Type="http://schemas.openxmlformats.org/officeDocument/2006/relationships/hyperlink" Target="mailto:Fabian.Cardona@gobiernobogota.gov.co" TargetMode="External"/><Relationship Id="rId2" Type="http://schemas.openxmlformats.org/officeDocument/2006/relationships/hyperlink" Target="mailto:fabian.cardona@gobiernobogota.gov.co" TargetMode="External"/><Relationship Id="rId16" Type="http://schemas.openxmlformats.org/officeDocument/2006/relationships/hyperlink" Target="mailto:Santiago.Castellanos@gobiernobogota.gov.co" TargetMode="External"/><Relationship Id="rId20" Type="http://schemas.openxmlformats.org/officeDocument/2006/relationships/hyperlink" Target="mailto:Santiago.Castellanos@gobiernobogota.gov.co" TargetMode="External"/><Relationship Id="rId1" Type="http://schemas.openxmlformats.org/officeDocument/2006/relationships/hyperlink" Target="mailto:natalia.jimenez@gobiernobogota.gov.co" TargetMode="External"/><Relationship Id="rId6" Type="http://schemas.openxmlformats.org/officeDocument/2006/relationships/hyperlink" Target="mailto:moniza.montes@gobiernobogota.gov.co" TargetMode="External"/><Relationship Id="rId11" Type="http://schemas.openxmlformats.org/officeDocument/2006/relationships/hyperlink" Target="mailto:Angel.Castillo@gobiernobogota.gov.co" TargetMode="External"/><Relationship Id="rId5" Type="http://schemas.openxmlformats.org/officeDocument/2006/relationships/hyperlink" Target="mailto:moniza.montes@gobiernobogota.gov.co" TargetMode="External"/><Relationship Id="rId15" Type="http://schemas.openxmlformats.org/officeDocument/2006/relationships/hyperlink" Target="mailto:Andres.Parra@gobiernobogota.gov.co" TargetMode="External"/><Relationship Id="rId23" Type="http://schemas.openxmlformats.org/officeDocument/2006/relationships/drawing" Target="../drawings/drawing5.xml"/><Relationship Id="rId10" Type="http://schemas.openxmlformats.org/officeDocument/2006/relationships/hyperlink" Target="mailto:yuly.sanabria@gobiernobogota.gov.co" TargetMode="External"/><Relationship Id="rId19" Type="http://schemas.openxmlformats.org/officeDocument/2006/relationships/hyperlink" Target="mailto:Rossemberg.Novoa@gobiernobogota.gov.co" TargetMode="External"/><Relationship Id="rId4" Type="http://schemas.openxmlformats.org/officeDocument/2006/relationships/hyperlink" Target="mailto:moniza.montes@gobiernobogota.gov.co" TargetMode="External"/><Relationship Id="rId9" Type="http://schemas.openxmlformats.org/officeDocument/2006/relationships/hyperlink" Target="mailto:amaury.ramos@gobiernobogota.gov.co" TargetMode="External"/><Relationship Id="rId14" Type="http://schemas.openxmlformats.org/officeDocument/2006/relationships/hyperlink" Target="mailto:Moniza.Mercado@gobiernobogota.gov.co" TargetMode="External"/><Relationship Id="rId22" Type="http://schemas.openxmlformats.org/officeDocument/2006/relationships/hyperlink" Target="mailto:Catherine.Chaves@gobiernobogota.gov.co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santiago.Castellanos@gobiernobogota.gov.co" TargetMode="External"/><Relationship Id="rId13" Type="http://schemas.openxmlformats.org/officeDocument/2006/relationships/hyperlink" Target="mailto:Lina.Vargas@gobiernobogota.gov.co" TargetMode="External"/><Relationship Id="rId18" Type="http://schemas.openxmlformats.org/officeDocument/2006/relationships/hyperlink" Target="mailto:Fabian.Cardona@gobiernobogota.gov.co" TargetMode="External"/><Relationship Id="rId3" Type="http://schemas.openxmlformats.org/officeDocument/2006/relationships/hyperlink" Target="mailto:fabian.cardona@gobiernobogota.gov.co" TargetMode="External"/><Relationship Id="rId21" Type="http://schemas.openxmlformats.org/officeDocument/2006/relationships/hyperlink" Target="mailto:Santiago.Castellanos@gobiernobogota.gov.co" TargetMode="External"/><Relationship Id="rId7" Type="http://schemas.openxmlformats.org/officeDocument/2006/relationships/hyperlink" Target="mailto:moniza.montes@gobiernobogota.gov.co" TargetMode="External"/><Relationship Id="rId12" Type="http://schemas.openxmlformats.org/officeDocument/2006/relationships/hyperlink" Target="mailto:Angel.Castillo@gobiernobogota.gov.co" TargetMode="External"/><Relationship Id="rId17" Type="http://schemas.openxmlformats.org/officeDocument/2006/relationships/hyperlink" Target="mailto:Santiago.Castellanos@gobiernobogota.gov.co" TargetMode="External"/><Relationship Id="rId2" Type="http://schemas.openxmlformats.org/officeDocument/2006/relationships/hyperlink" Target="mailto:natalia.jimenez@gobiernobogota.gov.co" TargetMode="External"/><Relationship Id="rId16" Type="http://schemas.openxmlformats.org/officeDocument/2006/relationships/hyperlink" Target="mailto:Andres.Parra@gobiernobogota.gov.co" TargetMode="External"/><Relationship Id="rId20" Type="http://schemas.openxmlformats.org/officeDocument/2006/relationships/hyperlink" Target="mailto:Rossemberg.Novoa@gobiernobogota.gov.co" TargetMode="External"/><Relationship Id="rId1" Type="http://schemas.openxmlformats.org/officeDocument/2006/relationships/pivotTable" Target="../pivotTables/pivotTable5.xml"/><Relationship Id="rId6" Type="http://schemas.openxmlformats.org/officeDocument/2006/relationships/hyperlink" Target="mailto:moniza.montes@gobiernobogota.gov.co" TargetMode="External"/><Relationship Id="rId11" Type="http://schemas.openxmlformats.org/officeDocument/2006/relationships/hyperlink" Target="mailto:yuly.sanabria@gobiernobogota.gov.co" TargetMode="External"/><Relationship Id="rId5" Type="http://schemas.openxmlformats.org/officeDocument/2006/relationships/hyperlink" Target="mailto:moniza.montes@gobiernobogota.gov.co" TargetMode="External"/><Relationship Id="rId15" Type="http://schemas.openxmlformats.org/officeDocument/2006/relationships/hyperlink" Target="mailto:Moniza.Mercado@gobiernobogota.gov.co" TargetMode="External"/><Relationship Id="rId23" Type="http://schemas.openxmlformats.org/officeDocument/2006/relationships/hyperlink" Target="mailto:Catherine.Chaves@gobiernobogota.gov.co" TargetMode="External"/><Relationship Id="rId10" Type="http://schemas.openxmlformats.org/officeDocument/2006/relationships/hyperlink" Target="mailto:amaury.ramos@gobiernobogota.gov.co" TargetMode="External"/><Relationship Id="rId19" Type="http://schemas.openxmlformats.org/officeDocument/2006/relationships/hyperlink" Target="mailto:Fabian.Cardona@gobiernobogota.gov.co" TargetMode="External"/><Relationship Id="rId4" Type="http://schemas.openxmlformats.org/officeDocument/2006/relationships/hyperlink" Target="mailto:santiago.Castellanos@gobiernobogota.gov.co" TargetMode="External"/><Relationship Id="rId9" Type="http://schemas.openxmlformats.org/officeDocument/2006/relationships/hyperlink" Target="mailto:mariaj.garcia@gobiernobogota.gov.co" TargetMode="External"/><Relationship Id="rId14" Type="http://schemas.openxmlformats.org/officeDocument/2006/relationships/hyperlink" Target="mailto:Natalia.Jimenez@gobiernobogota.gov.co" TargetMode="External"/><Relationship Id="rId22" Type="http://schemas.openxmlformats.org/officeDocument/2006/relationships/hyperlink" Target="mailto:Lina.Vargas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2055"/>
  <sheetViews>
    <sheetView zoomScaleNormal="100" workbookViewId="0">
      <pane ySplit="1" topLeftCell="A2010" activePane="bottomLeft" state="frozen"/>
      <selection pane="bottomLeft" activeCell="F2032" sqref="F2032"/>
    </sheetView>
  </sheetViews>
  <sheetFormatPr baseColWidth="10" defaultRowHeight="15" x14ac:dyDescent="0.25"/>
  <cols>
    <col min="1" max="1" width="15.28515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4" customWidth="1"/>
    <col min="11" max="11" width="48.7109375" bestFit="1" customWidth="1"/>
    <col min="12" max="12" width="25.710937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80" t="s">
        <v>31</v>
      </c>
      <c r="R2" s="81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80" t="s">
        <v>31</v>
      </c>
      <c r="R3" s="81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80" t="s">
        <v>31</v>
      </c>
      <c r="R4" s="81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80" t="s">
        <v>31</v>
      </c>
      <c r="R5" s="81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80" t="s">
        <v>31</v>
      </c>
      <c r="R6" s="81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80" t="s">
        <v>31</v>
      </c>
      <c r="R7" s="81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80" t="s">
        <v>31</v>
      </c>
      <c r="R8" s="81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80" t="s">
        <v>31</v>
      </c>
      <c r="R9" s="81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80" t="s">
        <v>31</v>
      </c>
      <c r="R10" s="81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80" t="s">
        <v>31</v>
      </c>
      <c r="R11" s="81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80" t="s">
        <v>31</v>
      </c>
      <c r="R12" s="81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80" t="s">
        <v>31</v>
      </c>
      <c r="R13" s="81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80" t="s">
        <v>31</v>
      </c>
      <c r="R14" s="81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80" t="s">
        <v>31</v>
      </c>
      <c r="R15" s="81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80" t="s">
        <v>31</v>
      </c>
      <c r="R16" s="81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80" t="s">
        <v>31</v>
      </c>
      <c r="R17" s="81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80" t="s">
        <v>31</v>
      </c>
      <c r="R18" s="81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80" t="s">
        <v>31</v>
      </c>
      <c r="R19" s="81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80" t="s">
        <v>31</v>
      </c>
      <c r="R20" s="81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80" t="s">
        <v>31</v>
      </c>
      <c r="R21" s="81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80" t="s">
        <v>31</v>
      </c>
      <c r="R22" s="81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80" t="s">
        <v>31</v>
      </c>
      <c r="R23" s="81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80" t="s">
        <v>31</v>
      </c>
      <c r="R24" s="81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80" t="s">
        <v>31</v>
      </c>
      <c r="R25" s="81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80" t="s">
        <v>31</v>
      </c>
      <c r="R26" s="81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80" t="s">
        <v>31</v>
      </c>
      <c r="R27" s="81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80" t="s">
        <v>31</v>
      </c>
      <c r="R28" s="81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80" t="s">
        <v>31</v>
      </c>
      <c r="R29" s="81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80" t="s">
        <v>31</v>
      </c>
      <c r="R30" s="81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80" t="s">
        <v>31</v>
      </c>
      <c r="R31" s="81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80" t="s">
        <v>31</v>
      </c>
      <c r="R32" s="81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80" t="s">
        <v>31</v>
      </c>
      <c r="R33" s="81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80" t="s">
        <v>31</v>
      </c>
      <c r="R34" s="81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80" t="s">
        <v>31</v>
      </c>
      <c r="R35" s="81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80" t="s">
        <v>31</v>
      </c>
      <c r="R36" s="81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80" t="s">
        <v>31</v>
      </c>
      <c r="R37" s="81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80" t="s">
        <v>31</v>
      </c>
      <c r="R38" s="81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80" t="s">
        <v>31</v>
      </c>
      <c r="R39" s="81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80" t="s">
        <v>31</v>
      </c>
      <c r="R40" s="81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80" t="s">
        <v>31</v>
      </c>
      <c r="R41" s="81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80" t="s">
        <v>31</v>
      </c>
      <c r="R42" s="81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80" t="s">
        <v>31</v>
      </c>
      <c r="R43" s="81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80" t="s">
        <v>31</v>
      </c>
      <c r="R44" s="81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80" t="s">
        <v>31</v>
      </c>
      <c r="R45" s="81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80" t="s">
        <v>31</v>
      </c>
      <c r="R46" s="81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80" t="s">
        <v>31</v>
      </c>
      <c r="R47" s="81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80" t="s">
        <v>31</v>
      </c>
      <c r="R48" s="81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80" t="s">
        <v>31</v>
      </c>
      <c r="R49" s="81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80" t="s">
        <v>31</v>
      </c>
      <c r="R50" s="81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80" t="s">
        <v>31</v>
      </c>
      <c r="R51" s="81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80" t="s">
        <v>31</v>
      </c>
      <c r="R52" s="81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80" t="s">
        <v>31</v>
      </c>
      <c r="R53" s="81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80" t="s">
        <v>31</v>
      </c>
      <c r="R54" s="81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80" t="s">
        <v>31</v>
      </c>
      <c r="R55" s="81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80" t="s">
        <v>31</v>
      </c>
      <c r="R56" s="81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80" t="s">
        <v>31</v>
      </c>
      <c r="R57" s="81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80" t="s">
        <v>31</v>
      </c>
      <c r="R58" s="81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80" t="s">
        <v>31</v>
      </c>
      <c r="R59" s="81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80" t="s">
        <v>31</v>
      </c>
      <c r="R60" s="81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80" t="s">
        <v>31</v>
      </c>
      <c r="R61" s="81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80" t="s">
        <v>31</v>
      </c>
      <c r="R62" s="81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80" t="s">
        <v>31</v>
      </c>
      <c r="R63" s="81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80" t="s">
        <v>31</v>
      </c>
      <c r="R64" s="81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80" t="s">
        <v>31</v>
      </c>
      <c r="R65" s="81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80" t="s">
        <v>31</v>
      </c>
      <c r="R66" s="81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80" t="s">
        <v>31</v>
      </c>
      <c r="R67" s="81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80" t="s">
        <v>31</v>
      </c>
      <c r="R68" s="81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80" t="s">
        <v>31</v>
      </c>
      <c r="R69" s="81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80" t="s">
        <v>31</v>
      </c>
      <c r="R70" s="81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80" t="s">
        <v>31</v>
      </c>
      <c r="R71" s="81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80" t="s">
        <v>31</v>
      </c>
      <c r="R72" s="81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80" t="s">
        <v>31</v>
      </c>
      <c r="R73" s="81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80" t="s">
        <v>31</v>
      </c>
      <c r="R74" s="81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80" t="s">
        <v>31</v>
      </c>
      <c r="R75" s="81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80" t="s">
        <v>31</v>
      </c>
      <c r="R76" s="81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80" t="s">
        <v>31</v>
      </c>
      <c r="R77" s="81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80" t="s">
        <v>31</v>
      </c>
      <c r="R78" s="81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80" t="s">
        <v>31</v>
      </c>
      <c r="R79" s="81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80" t="s">
        <v>31</v>
      </c>
      <c r="R80" s="81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80" t="s">
        <v>31</v>
      </c>
      <c r="R81" s="81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80" t="s">
        <v>31</v>
      </c>
      <c r="R82" s="81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80" t="s">
        <v>31</v>
      </c>
      <c r="R83" s="81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80" t="s">
        <v>31</v>
      </c>
      <c r="R84" s="81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80" t="s">
        <v>31</v>
      </c>
      <c r="R85" s="81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80" t="s">
        <v>31</v>
      </c>
      <c r="R86" s="81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80" t="s">
        <v>31</v>
      </c>
      <c r="R87" s="81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80" t="s">
        <v>31</v>
      </c>
      <c r="R88" s="81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80" t="s">
        <v>31</v>
      </c>
      <c r="R89" s="81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80" t="s">
        <v>31</v>
      </c>
      <c r="R90" s="81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80" t="s">
        <v>31</v>
      </c>
      <c r="R91" s="81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80" t="s">
        <v>31</v>
      </c>
      <c r="R92" s="81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80" t="s">
        <v>31</v>
      </c>
      <c r="R93" s="81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80" t="s">
        <v>31</v>
      </c>
      <c r="R94" s="81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80" t="s">
        <v>31</v>
      </c>
      <c r="R95" s="81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80" t="s">
        <v>31</v>
      </c>
      <c r="R96" s="81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80" t="s">
        <v>31</v>
      </c>
      <c r="R97" s="81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80" t="s">
        <v>31</v>
      </c>
      <c r="R98" s="81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80" t="s">
        <v>31</v>
      </c>
      <c r="R99" s="81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80" t="s">
        <v>31</v>
      </c>
      <c r="R100" s="81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80" t="s">
        <v>31</v>
      </c>
      <c r="R101" s="81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80" t="s">
        <v>31</v>
      </c>
      <c r="R102" s="81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80" t="s">
        <v>31</v>
      </c>
      <c r="R103" s="81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2" t="s">
        <v>31</v>
      </c>
      <c r="R104" s="81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2" t="s">
        <v>31</v>
      </c>
      <c r="R105" s="81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80" t="s">
        <v>31</v>
      </c>
      <c r="R106" s="81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80" t="s">
        <v>31</v>
      </c>
      <c r="R107" s="81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80" t="s">
        <v>31</v>
      </c>
      <c r="R108" s="81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80" t="s">
        <v>31</v>
      </c>
      <c r="R109" s="81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80" t="s">
        <v>31</v>
      </c>
      <c r="R110" s="81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80" t="s">
        <v>31</v>
      </c>
      <c r="R111" s="81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80" t="s">
        <v>31</v>
      </c>
      <c r="R112" s="81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80" t="s">
        <v>31</v>
      </c>
      <c r="R113" s="81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80" t="s">
        <v>31</v>
      </c>
      <c r="R114" s="81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80" t="s">
        <v>31</v>
      </c>
      <c r="R115" s="81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80" t="s">
        <v>31</v>
      </c>
      <c r="R116" s="81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80" t="s">
        <v>31</v>
      </c>
      <c r="R117" s="81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80" t="s">
        <v>31</v>
      </c>
      <c r="R118" s="81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80" t="s">
        <v>31</v>
      </c>
      <c r="R119" s="81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80" t="s">
        <v>31</v>
      </c>
      <c r="R120" s="81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80" t="s">
        <v>31</v>
      </c>
      <c r="R121" s="81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80" t="s">
        <v>31</v>
      </c>
      <c r="R122" s="81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80" t="s">
        <v>31</v>
      </c>
      <c r="R123" s="81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80" t="s">
        <v>31</v>
      </c>
      <c r="R124" s="81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80" t="s">
        <v>31</v>
      </c>
      <c r="R125" s="81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80" t="s">
        <v>31</v>
      </c>
      <c r="R126" s="81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80" t="s">
        <v>31</v>
      </c>
      <c r="R127" s="81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80" t="s">
        <v>31</v>
      </c>
      <c r="R128" s="81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80" t="s">
        <v>31</v>
      </c>
      <c r="R129" s="81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80" t="s">
        <v>31</v>
      </c>
      <c r="R130" s="81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80" t="s">
        <v>31</v>
      </c>
      <c r="R131" s="81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80" t="s">
        <v>31</v>
      </c>
      <c r="R132" s="81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80" t="s">
        <v>31</v>
      </c>
      <c r="R133" s="81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80" t="s">
        <v>31</v>
      </c>
      <c r="R134" s="81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80" t="s">
        <v>31</v>
      </c>
      <c r="R135" s="81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80" t="s">
        <v>31</v>
      </c>
      <c r="R136" s="81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80" t="s">
        <v>31</v>
      </c>
      <c r="R137" s="81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80" t="s">
        <v>31</v>
      </c>
      <c r="R138" s="81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80" t="s">
        <v>31</v>
      </c>
      <c r="R139" s="81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80" t="s">
        <v>31</v>
      </c>
      <c r="R140" s="81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80" t="s">
        <v>31</v>
      </c>
      <c r="R141" s="81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80" t="s">
        <v>31</v>
      </c>
      <c r="R142" s="81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80" t="s">
        <v>31</v>
      </c>
      <c r="R143" s="81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80" t="s">
        <v>31</v>
      </c>
      <c r="R144" s="81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80" t="s">
        <v>31</v>
      </c>
      <c r="R145" s="81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80" t="s">
        <v>31</v>
      </c>
      <c r="R146" s="81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80" t="s">
        <v>31</v>
      </c>
      <c r="R147" s="81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80" t="s">
        <v>31</v>
      </c>
      <c r="R148" s="81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80" t="s">
        <v>31</v>
      </c>
      <c r="R149" s="81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80" t="s">
        <v>31</v>
      </c>
      <c r="R150" s="81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80" t="s">
        <v>31</v>
      </c>
      <c r="R151" s="81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80" t="s">
        <v>31</v>
      </c>
      <c r="R152" s="81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80" t="s">
        <v>31</v>
      </c>
      <c r="R153" s="81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80" t="s">
        <v>31</v>
      </c>
      <c r="R154" s="81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80" t="s">
        <v>31</v>
      </c>
      <c r="R155" s="81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80" t="s">
        <v>31</v>
      </c>
      <c r="R156" s="81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80" t="s">
        <v>31</v>
      </c>
      <c r="R157" s="81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80" t="s">
        <v>31</v>
      </c>
      <c r="R158" s="81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80" t="s">
        <v>31</v>
      </c>
      <c r="R159" s="81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80" t="s">
        <v>31</v>
      </c>
      <c r="R160" s="81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80" t="s">
        <v>31</v>
      </c>
      <c r="R161" s="81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80" t="s">
        <v>31</v>
      </c>
      <c r="R162" s="81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80" t="s">
        <v>31</v>
      </c>
      <c r="R163" s="81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80" t="s">
        <v>31</v>
      </c>
      <c r="R164" s="81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80" t="s">
        <v>31</v>
      </c>
      <c r="R165" s="81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80" t="s">
        <v>31</v>
      </c>
      <c r="R166" s="81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80" t="s">
        <v>31</v>
      </c>
      <c r="R167" s="81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80" t="s">
        <v>31</v>
      </c>
      <c r="R168" s="81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80" t="s">
        <v>31</v>
      </c>
      <c r="R169" s="81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80" t="s">
        <v>31</v>
      </c>
      <c r="R170" s="81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80" t="s">
        <v>31</v>
      </c>
      <c r="R171" s="81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80" t="s">
        <v>31</v>
      </c>
      <c r="R172" s="81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80" t="s">
        <v>31</v>
      </c>
      <c r="R173" s="81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80" t="s">
        <v>31</v>
      </c>
      <c r="R174" s="81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80" t="s">
        <v>31</v>
      </c>
      <c r="R175" s="81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80" t="s">
        <v>31</v>
      </c>
      <c r="R176" s="81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80" t="s">
        <v>31</v>
      </c>
      <c r="R177" s="81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80" t="s">
        <v>31</v>
      </c>
      <c r="R178" s="81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80" t="s">
        <v>31</v>
      </c>
      <c r="R179" s="81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80" t="s">
        <v>31</v>
      </c>
      <c r="R180" s="81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80" t="s">
        <v>31</v>
      </c>
      <c r="R181" s="81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80" t="s">
        <v>31</v>
      </c>
      <c r="R182" s="81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80" t="s">
        <v>31</v>
      </c>
      <c r="R183" s="81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80" t="s">
        <v>31</v>
      </c>
      <c r="R184" s="81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80" t="s">
        <v>31</v>
      </c>
      <c r="R185" s="81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80" t="s">
        <v>31</v>
      </c>
      <c r="R186" s="81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80" t="s">
        <v>31</v>
      </c>
      <c r="R187" s="81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80" t="s">
        <v>31</v>
      </c>
      <c r="R188" s="81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80" t="s">
        <v>31</v>
      </c>
      <c r="R189" s="81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80" t="s">
        <v>31</v>
      </c>
      <c r="R190" s="81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80" t="s">
        <v>31</v>
      </c>
      <c r="R191" s="81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80" t="s">
        <v>31</v>
      </c>
      <c r="R192" s="81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80" t="s">
        <v>31</v>
      </c>
      <c r="R193" s="81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80" t="s">
        <v>31</v>
      </c>
      <c r="R194" s="81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80" t="s">
        <v>31</v>
      </c>
      <c r="R195" s="81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80" t="s">
        <v>31</v>
      </c>
      <c r="R196" s="81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80" t="s">
        <v>31</v>
      </c>
      <c r="R197" s="81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80" t="s">
        <v>31</v>
      </c>
      <c r="R198" s="81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80" t="s">
        <v>31</v>
      </c>
      <c r="R199" s="81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80" t="s">
        <v>31</v>
      </c>
      <c r="R200" s="81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80" t="s">
        <v>31</v>
      </c>
      <c r="R201" s="81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80" t="s">
        <v>31</v>
      </c>
      <c r="R202" s="81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80" t="s">
        <v>31</v>
      </c>
      <c r="R203" s="81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80" t="s">
        <v>31</v>
      </c>
      <c r="R204" s="81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80" t="s">
        <v>31</v>
      </c>
      <c r="R205" s="81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80" t="s">
        <v>31</v>
      </c>
      <c r="R206" s="81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80" t="s">
        <v>31</v>
      </c>
      <c r="R207" s="81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80" t="s">
        <v>31</v>
      </c>
      <c r="R208" s="81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80" t="s">
        <v>31</v>
      </c>
      <c r="R209" s="81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80" t="s">
        <v>31</v>
      </c>
      <c r="R210" s="81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80" t="s">
        <v>31</v>
      </c>
      <c r="R211" s="81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80" t="s">
        <v>31</v>
      </c>
      <c r="R212" s="81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80" t="s">
        <v>31</v>
      </c>
      <c r="R213" s="81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80" t="s">
        <v>31</v>
      </c>
      <c r="R214" s="81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80" t="s">
        <v>31</v>
      </c>
      <c r="R215" s="81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80" t="s">
        <v>31</v>
      </c>
      <c r="R216" s="81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80" t="s">
        <v>31</v>
      </c>
      <c r="R217" s="81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80" t="s">
        <v>31</v>
      </c>
      <c r="R218" s="81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80" t="s">
        <v>31</v>
      </c>
      <c r="R219" s="81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80" t="s">
        <v>31</v>
      </c>
      <c r="R220" s="81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80" t="s">
        <v>31</v>
      </c>
      <c r="R221" s="81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80" t="s">
        <v>31</v>
      </c>
      <c r="R222" s="81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80" t="s">
        <v>31</v>
      </c>
      <c r="R223" s="81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80" t="s">
        <v>31</v>
      </c>
      <c r="R224" s="81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80" t="s">
        <v>31</v>
      </c>
      <c r="R225" s="81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80" t="s">
        <v>31</v>
      </c>
      <c r="R226" s="81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80" t="s">
        <v>31</v>
      </c>
      <c r="R227" s="81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80" t="s">
        <v>31</v>
      </c>
      <c r="R228" s="81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80" t="s">
        <v>31</v>
      </c>
      <c r="R229" s="81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80" t="s">
        <v>31</v>
      </c>
      <c r="R230" s="81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80" t="s">
        <v>31</v>
      </c>
      <c r="R231" s="81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80" t="s">
        <v>31</v>
      </c>
      <c r="R232" s="81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80" t="s">
        <v>31</v>
      </c>
      <c r="R233" s="81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80" t="s">
        <v>31</v>
      </c>
      <c r="R234" s="81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80" t="s">
        <v>31</v>
      </c>
      <c r="R235" s="81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80" t="s">
        <v>31</v>
      </c>
      <c r="R236" s="81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80" t="s">
        <v>31</v>
      </c>
      <c r="R237" s="81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80" t="s">
        <v>31</v>
      </c>
      <c r="R238" s="81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80" t="s">
        <v>31</v>
      </c>
      <c r="R239" s="81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80" t="s">
        <v>31</v>
      </c>
      <c r="R240" s="81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80" t="s">
        <v>31</v>
      </c>
      <c r="R241" s="81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80" t="s">
        <v>31</v>
      </c>
      <c r="R242" s="81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80" t="s">
        <v>31</v>
      </c>
      <c r="R243" s="81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80" t="s">
        <v>31</v>
      </c>
      <c r="R244" s="81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80" t="s">
        <v>31</v>
      </c>
      <c r="R245" s="81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80" t="s">
        <v>31</v>
      </c>
      <c r="R246" s="81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80" t="s">
        <v>31</v>
      </c>
      <c r="R247" s="81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80" t="s">
        <v>31</v>
      </c>
      <c r="R248" s="81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80" t="s">
        <v>31</v>
      </c>
      <c r="R249" s="81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80" t="s">
        <v>31</v>
      </c>
      <c r="R250" s="81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80" t="s">
        <v>31</v>
      </c>
      <c r="R251" s="81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80" t="s">
        <v>31</v>
      </c>
      <c r="R252" s="81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80" t="s">
        <v>31</v>
      </c>
      <c r="R253" s="81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80" t="s">
        <v>31</v>
      </c>
      <c r="R254" s="81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80" t="s">
        <v>31</v>
      </c>
      <c r="R255" s="81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80" t="s">
        <v>31</v>
      </c>
      <c r="R256" s="81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80" t="s">
        <v>31</v>
      </c>
      <c r="R257" s="81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80" t="s">
        <v>31</v>
      </c>
      <c r="R258" s="81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80" t="s">
        <v>31</v>
      </c>
      <c r="R259" s="81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80" t="s">
        <v>31</v>
      </c>
      <c r="R260" s="81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80" t="s">
        <v>31</v>
      </c>
      <c r="R261" s="81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80" t="s">
        <v>31</v>
      </c>
      <c r="R262" s="81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80" t="s">
        <v>31</v>
      </c>
      <c r="R263" s="81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80" t="s">
        <v>31</v>
      </c>
      <c r="R264" s="81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80" t="s">
        <v>31</v>
      </c>
      <c r="R265" s="81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80" t="s">
        <v>31</v>
      </c>
      <c r="R266" s="81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80" t="s">
        <v>31</v>
      </c>
      <c r="R267" s="81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80" t="s">
        <v>31</v>
      </c>
      <c r="R268" s="81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80" t="s">
        <v>31</v>
      </c>
      <c r="R269" s="81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80" t="s">
        <v>31</v>
      </c>
      <c r="R270" s="81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80" t="s">
        <v>31</v>
      </c>
      <c r="R271" s="81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80" t="s">
        <v>31</v>
      </c>
      <c r="R272" s="81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80" t="s">
        <v>31</v>
      </c>
      <c r="R273" s="81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80" t="s">
        <v>31</v>
      </c>
      <c r="R274" s="81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80" t="s">
        <v>31</v>
      </c>
      <c r="R275" s="81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80" t="s">
        <v>31</v>
      </c>
      <c r="R276" s="81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80" t="s">
        <v>31</v>
      </c>
      <c r="R277" s="81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80" t="s">
        <v>31</v>
      </c>
      <c r="R278" s="81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80" t="s">
        <v>31</v>
      </c>
      <c r="R279" s="81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80" t="s">
        <v>31</v>
      </c>
      <c r="R280" s="81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80" t="s">
        <v>31</v>
      </c>
      <c r="R281" s="81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80" t="s">
        <v>31</v>
      </c>
      <c r="R282" s="81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80" t="s">
        <v>31</v>
      </c>
      <c r="R283" s="81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80" t="s">
        <v>31</v>
      </c>
      <c r="R284" s="81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80" t="s">
        <v>31</v>
      </c>
      <c r="R285" s="81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80" t="s">
        <v>31</v>
      </c>
      <c r="R286" s="81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80" t="s">
        <v>31</v>
      </c>
      <c r="R287" s="81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80" t="s">
        <v>31</v>
      </c>
      <c r="R288" s="81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80" t="s">
        <v>31</v>
      </c>
      <c r="R289" s="81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80" t="s">
        <v>31</v>
      </c>
      <c r="R290" s="81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80" t="s">
        <v>31</v>
      </c>
      <c r="R291" s="81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80" t="s">
        <v>31</v>
      </c>
      <c r="R292" s="81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80" t="s">
        <v>31</v>
      </c>
      <c r="R293" s="81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80" t="s">
        <v>31</v>
      </c>
      <c r="R294" s="81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80" t="s">
        <v>31</v>
      </c>
      <c r="R295" s="81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80" t="s">
        <v>31</v>
      </c>
      <c r="R296" s="81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80" t="s">
        <v>31</v>
      </c>
      <c r="R297" s="81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80" t="s">
        <v>31</v>
      </c>
      <c r="R298" s="81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80" t="s">
        <v>31</v>
      </c>
      <c r="R299" s="81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80" t="s">
        <v>31</v>
      </c>
      <c r="R300" s="81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80" t="s">
        <v>31</v>
      </c>
      <c r="R301" s="81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80" t="s">
        <v>31</v>
      </c>
      <c r="R302" s="81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80" t="s">
        <v>31</v>
      </c>
      <c r="R303" s="81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80" t="s">
        <v>31</v>
      </c>
      <c r="R304" s="81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80" t="s">
        <v>31</v>
      </c>
      <c r="R305" s="81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80" t="s">
        <v>31</v>
      </c>
      <c r="R306" s="81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80" t="s">
        <v>31</v>
      </c>
      <c r="R307" s="81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80" t="s">
        <v>31</v>
      </c>
      <c r="R308" s="81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80" t="s">
        <v>31</v>
      </c>
      <c r="R309" s="81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80" t="s">
        <v>31</v>
      </c>
      <c r="R310" s="81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80" t="s">
        <v>31</v>
      </c>
      <c r="R311" s="81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80" t="s">
        <v>31</v>
      </c>
      <c r="R312" s="81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80" t="s">
        <v>31</v>
      </c>
      <c r="R313" s="81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80" t="s">
        <v>31</v>
      </c>
      <c r="R314" s="81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80" t="s">
        <v>31</v>
      </c>
      <c r="R315" s="81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80" t="s">
        <v>31</v>
      </c>
      <c r="R316" s="81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80" t="s">
        <v>31</v>
      </c>
      <c r="R317" s="81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80" t="s">
        <v>31</v>
      </c>
      <c r="R318" s="81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80" t="s">
        <v>31</v>
      </c>
      <c r="R319" s="81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80" t="s">
        <v>31</v>
      </c>
      <c r="R320" s="81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80" t="s">
        <v>31</v>
      </c>
      <c r="R321" s="81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80" t="s">
        <v>31</v>
      </c>
      <c r="R322" s="81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80" t="s">
        <v>31</v>
      </c>
      <c r="R323" s="81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80" t="s">
        <v>31</v>
      </c>
      <c r="R324" s="81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80" t="s">
        <v>31</v>
      </c>
      <c r="R325" s="81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80" t="s">
        <v>31</v>
      </c>
      <c r="R326" s="81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80" t="s">
        <v>31</v>
      </c>
      <c r="R327" s="81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80" t="s">
        <v>31</v>
      </c>
      <c r="R328" s="81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80" t="s">
        <v>31</v>
      </c>
      <c r="R329" s="81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80" t="s">
        <v>31</v>
      </c>
      <c r="R330" s="81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80" t="s">
        <v>31</v>
      </c>
      <c r="R331" s="81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80" t="s">
        <v>31</v>
      </c>
      <c r="R332" s="81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80" t="s">
        <v>31</v>
      </c>
      <c r="R333" s="81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80" t="s">
        <v>31</v>
      </c>
      <c r="R334" s="81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80" t="s">
        <v>31</v>
      </c>
      <c r="R335" s="81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80" t="s">
        <v>31</v>
      </c>
      <c r="R336" s="81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80" t="s">
        <v>31</v>
      </c>
      <c r="R337" s="81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80" t="s">
        <v>31</v>
      </c>
      <c r="R338" s="81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80" t="s">
        <v>31</v>
      </c>
      <c r="R339" s="81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80" t="s">
        <v>31</v>
      </c>
      <c r="R340" s="81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80" t="s">
        <v>31</v>
      </c>
      <c r="R341" s="81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80" t="s">
        <v>31</v>
      </c>
      <c r="R342" s="81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80" t="s">
        <v>31</v>
      </c>
      <c r="R343" s="81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80" t="s">
        <v>31</v>
      </c>
      <c r="R344" s="81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80" t="s">
        <v>31</v>
      </c>
      <c r="R345" s="81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80" t="s">
        <v>31</v>
      </c>
      <c r="R346" s="81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80" t="s">
        <v>31</v>
      </c>
      <c r="R347" s="81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80" t="s">
        <v>31</v>
      </c>
      <c r="R348" s="81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80" t="s">
        <v>31</v>
      </c>
      <c r="R349" s="81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80" t="s">
        <v>31</v>
      </c>
      <c r="R350" s="81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80" t="s">
        <v>31</v>
      </c>
      <c r="R351" s="81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80" t="s">
        <v>31</v>
      </c>
      <c r="R352" s="81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80" t="s">
        <v>31</v>
      </c>
      <c r="R353" s="81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80" t="s">
        <v>31</v>
      </c>
      <c r="R354" s="81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80" t="s">
        <v>31</v>
      </c>
      <c r="R355" s="81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80" t="s">
        <v>31</v>
      </c>
      <c r="R356" s="81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80" t="s">
        <v>31</v>
      </c>
      <c r="R357" s="81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80" t="s">
        <v>31</v>
      </c>
      <c r="R358" s="81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80" t="s">
        <v>31</v>
      </c>
      <c r="R359" s="81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80" t="s">
        <v>31</v>
      </c>
      <c r="R360" s="81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80" t="s">
        <v>31</v>
      </c>
      <c r="R361" s="81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80" t="s">
        <v>31</v>
      </c>
      <c r="R362" s="81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80" t="s">
        <v>31</v>
      </c>
      <c r="R363" s="81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80" t="s">
        <v>31</v>
      </c>
      <c r="R364" s="81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80" t="s">
        <v>31</v>
      </c>
      <c r="R365" s="81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80" t="s">
        <v>31</v>
      </c>
      <c r="R366" s="81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80" t="s">
        <v>31</v>
      </c>
      <c r="R367" s="81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80" t="s">
        <v>31</v>
      </c>
      <c r="R368" s="81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80" t="s">
        <v>31</v>
      </c>
      <c r="R369" s="81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80" t="s">
        <v>31</v>
      </c>
      <c r="R370" s="81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80" t="s">
        <v>31</v>
      </c>
      <c r="R371" s="81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80" t="s">
        <v>31</v>
      </c>
      <c r="R372" s="81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80" t="s">
        <v>31</v>
      </c>
      <c r="R373" s="81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80" t="s">
        <v>31</v>
      </c>
      <c r="R374" s="81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80" t="s">
        <v>31</v>
      </c>
      <c r="R375" s="81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80" t="s">
        <v>31</v>
      </c>
      <c r="R376" s="81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80" t="s">
        <v>31</v>
      </c>
      <c r="R377" s="81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80" t="s">
        <v>31</v>
      </c>
      <c r="R378" s="81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80" t="s">
        <v>31</v>
      </c>
      <c r="R379" s="81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80" t="s">
        <v>31</v>
      </c>
      <c r="R380" s="81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80" t="s">
        <v>31</v>
      </c>
      <c r="R381" s="81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80" t="s">
        <v>31</v>
      </c>
      <c r="R382" s="81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80" t="s">
        <v>31</v>
      </c>
      <c r="R383" s="81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80" t="s">
        <v>31</v>
      </c>
      <c r="R384" s="81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80" t="s">
        <v>31</v>
      </c>
      <c r="R385" s="81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80" t="s">
        <v>31</v>
      </c>
      <c r="R386" s="81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80" t="s">
        <v>31</v>
      </c>
      <c r="R387" s="81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80" t="s">
        <v>31</v>
      </c>
      <c r="R388" s="81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80" t="s">
        <v>31</v>
      </c>
      <c r="R389" s="81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80" t="s">
        <v>31</v>
      </c>
      <c r="R390" s="81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80" t="s">
        <v>31</v>
      </c>
      <c r="R391" s="81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80" t="s">
        <v>31</v>
      </c>
      <c r="R392" s="81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80" t="s">
        <v>31</v>
      </c>
      <c r="R393" s="81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80" t="s">
        <v>31</v>
      </c>
      <c r="R394" s="81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80" t="s">
        <v>31</v>
      </c>
      <c r="R395" s="81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80" t="s">
        <v>31</v>
      </c>
      <c r="R396" s="81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80" t="s">
        <v>31</v>
      </c>
      <c r="R397" s="81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80" t="s">
        <v>31</v>
      </c>
      <c r="R398" s="81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80" t="s">
        <v>31</v>
      </c>
      <c r="R399" s="81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80" t="s">
        <v>31</v>
      </c>
      <c r="R400" s="81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80" t="s">
        <v>31</v>
      </c>
      <c r="R401" s="81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80" t="s">
        <v>31</v>
      </c>
      <c r="R402" s="81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80" t="s">
        <v>31</v>
      </c>
      <c r="R403" s="81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80" t="s">
        <v>31</v>
      </c>
      <c r="R404" s="81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80" t="s">
        <v>31</v>
      </c>
      <c r="R405" s="81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80" t="s">
        <v>31</v>
      </c>
      <c r="R406" s="81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80" t="s">
        <v>31</v>
      </c>
      <c r="R407" s="81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80" t="s">
        <v>31</v>
      </c>
      <c r="R408" s="81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80" t="s">
        <v>31</v>
      </c>
      <c r="R409" s="81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80" t="s">
        <v>31</v>
      </c>
      <c r="R410" s="81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80" t="s">
        <v>31</v>
      </c>
      <c r="R411" s="81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80" t="s">
        <v>31</v>
      </c>
      <c r="R412" s="81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80" t="s">
        <v>31</v>
      </c>
      <c r="R413" s="81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80" t="s">
        <v>31</v>
      </c>
      <c r="R414" s="81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80" t="s">
        <v>31</v>
      </c>
      <c r="R415" s="81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80" t="s">
        <v>31</v>
      </c>
      <c r="R416" s="81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80" t="s">
        <v>31</v>
      </c>
      <c r="R417" s="81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80" t="s">
        <v>31</v>
      </c>
      <c r="R418" s="81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80" t="s">
        <v>31</v>
      </c>
      <c r="R419" s="81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80" t="s">
        <v>31</v>
      </c>
      <c r="R420" s="81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80" t="s">
        <v>31</v>
      </c>
      <c r="R421" s="81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80" t="s">
        <v>31</v>
      </c>
      <c r="R422" s="81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80" t="s">
        <v>31</v>
      </c>
      <c r="R423" s="81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80" t="s">
        <v>31</v>
      </c>
      <c r="R424" s="81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80" t="s">
        <v>31</v>
      </c>
      <c r="R425" s="81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80" t="s">
        <v>31</v>
      </c>
      <c r="R426" s="81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80" t="s">
        <v>31</v>
      </c>
      <c r="R427" s="81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80" t="s">
        <v>31</v>
      </c>
      <c r="R428" s="81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80" t="s">
        <v>31</v>
      </c>
      <c r="R429" s="81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80" t="s">
        <v>31</v>
      </c>
      <c r="R430" s="81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80" t="s">
        <v>31</v>
      </c>
      <c r="R431" s="81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80" t="s">
        <v>31</v>
      </c>
      <c r="R432" s="81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80" t="s">
        <v>31</v>
      </c>
      <c r="R433" s="81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80" t="s">
        <v>31</v>
      </c>
      <c r="R434" s="81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80" t="s">
        <v>31</v>
      </c>
      <c r="R435" s="81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80" t="s">
        <v>31</v>
      </c>
      <c r="R436" s="81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80" t="s">
        <v>31</v>
      </c>
      <c r="R437" s="81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80" t="s">
        <v>31</v>
      </c>
      <c r="R438" s="81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80" t="s">
        <v>31</v>
      </c>
      <c r="R439" s="81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80" t="s">
        <v>31</v>
      </c>
      <c r="R440" s="81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80" t="s">
        <v>31</v>
      </c>
      <c r="R441" s="81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80" t="s">
        <v>31</v>
      </c>
      <c r="R442" s="81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80" t="s">
        <v>31</v>
      </c>
      <c r="R443" s="81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80" t="s">
        <v>31</v>
      </c>
      <c r="R444" s="81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80" t="s">
        <v>31</v>
      </c>
      <c r="R445" s="81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80" t="s">
        <v>31</v>
      </c>
      <c r="R446" s="81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80" t="s">
        <v>31</v>
      </c>
      <c r="R447" s="81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80" t="s">
        <v>31</v>
      </c>
      <c r="R448" s="81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80" t="s">
        <v>31</v>
      </c>
      <c r="R449" s="81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80" t="s">
        <v>31</v>
      </c>
      <c r="R450" s="81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80" t="s">
        <v>31</v>
      </c>
      <c r="R451" s="81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80" t="s">
        <v>31</v>
      </c>
      <c r="R452" s="81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80" t="s">
        <v>31</v>
      </c>
      <c r="R453" s="81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80" t="s">
        <v>31</v>
      </c>
      <c r="R454" s="81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80" t="s">
        <v>31</v>
      </c>
      <c r="R455" s="81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80" t="s">
        <v>31</v>
      </c>
      <c r="R456" s="81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80" t="s">
        <v>31</v>
      </c>
      <c r="R457" s="81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80" t="s">
        <v>31</v>
      </c>
      <c r="R458" s="81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80" t="s">
        <v>31</v>
      </c>
      <c r="R459" s="81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80" t="s">
        <v>31</v>
      </c>
      <c r="R460" s="81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80" t="s">
        <v>31</v>
      </c>
      <c r="R461" s="81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80" t="s">
        <v>31</v>
      </c>
      <c r="R462" s="81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80" t="s">
        <v>31</v>
      </c>
      <c r="R463" s="81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80" t="s">
        <v>31</v>
      </c>
      <c r="R464" s="81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80" t="s">
        <v>31</v>
      </c>
      <c r="R465" s="81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80" t="s">
        <v>31</v>
      </c>
      <c r="R466" s="81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80" t="s">
        <v>31</v>
      </c>
      <c r="R467" s="81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80" t="s">
        <v>31</v>
      </c>
      <c r="R468" s="81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80" t="s">
        <v>31</v>
      </c>
      <c r="R469" s="81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80" t="s">
        <v>31</v>
      </c>
      <c r="R470" s="81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80" t="s">
        <v>31</v>
      </c>
      <c r="R471" s="81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80" t="s">
        <v>31</v>
      </c>
      <c r="R472" s="81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80" t="s">
        <v>31</v>
      </c>
      <c r="R473" s="81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80" t="s">
        <v>31</v>
      </c>
      <c r="R474" s="81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80" t="s">
        <v>31</v>
      </c>
      <c r="R475" s="81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80" t="s">
        <v>31</v>
      </c>
      <c r="R476" s="81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80" t="s">
        <v>31</v>
      </c>
      <c r="R477" s="81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80" t="s">
        <v>31</v>
      </c>
      <c r="R478" s="81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80" t="s">
        <v>31</v>
      </c>
      <c r="R479" s="81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2" t="s">
        <v>31</v>
      </c>
      <c r="R480" s="81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80" t="s">
        <v>31</v>
      </c>
      <c r="R481" s="81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80" t="s">
        <v>31</v>
      </c>
      <c r="R482" s="81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80" t="s">
        <v>31</v>
      </c>
      <c r="R483" s="81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80" t="s">
        <v>31</v>
      </c>
      <c r="R484" s="81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80" t="s">
        <v>31</v>
      </c>
      <c r="R485" s="81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80" t="s">
        <v>31</v>
      </c>
      <c r="R486" s="81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80" t="s">
        <v>31</v>
      </c>
      <c r="R487" s="81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80" t="s">
        <v>31</v>
      </c>
      <c r="R488" s="81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80" t="s">
        <v>31</v>
      </c>
      <c r="R489" s="81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80" t="s">
        <v>31</v>
      </c>
      <c r="R490" s="81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80" t="s">
        <v>31</v>
      </c>
      <c r="R491" s="81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80" t="s">
        <v>31</v>
      </c>
      <c r="R492" s="81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80" t="s">
        <v>31</v>
      </c>
      <c r="R493" s="81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80" t="s">
        <v>31</v>
      </c>
      <c r="R494" s="81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80" t="s">
        <v>31</v>
      </c>
      <c r="R495" s="81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80" t="s">
        <v>31</v>
      </c>
      <c r="R496" s="81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80" t="s">
        <v>31</v>
      </c>
      <c r="R497" s="81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80" t="s">
        <v>31</v>
      </c>
      <c r="R498" s="81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80" t="s">
        <v>31</v>
      </c>
      <c r="R499" s="81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80" t="s">
        <v>31</v>
      </c>
      <c r="R500" s="81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80" t="s">
        <v>31</v>
      </c>
      <c r="R501" s="81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80" t="s">
        <v>31</v>
      </c>
      <c r="R502" s="81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80" t="s">
        <v>31</v>
      </c>
      <c r="R503" s="81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80" t="s">
        <v>31</v>
      </c>
      <c r="R504" s="81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80" t="s">
        <v>31</v>
      </c>
      <c r="R505" s="81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80" t="s">
        <v>31</v>
      </c>
      <c r="R506" s="81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80" t="s">
        <v>31</v>
      </c>
      <c r="R507" s="81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80" t="s">
        <v>31</v>
      </c>
      <c r="R508" s="81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80" t="s">
        <v>31</v>
      </c>
      <c r="R509" s="81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80" t="s">
        <v>31</v>
      </c>
      <c r="R510" s="81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80" t="s">
        <v>31</v>
      </c>
      <c r="R511" s="81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80" t="s">
        <v>31</v>
      </c>
      <c r="R512" s="81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80" t="s">
        <v>31</v>
      </c>
      <c r="R513" s="81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80" t="s">
        <v>31</v>
      </c>
      <c r="R514" s="81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80" t="s">
        <v>31</v>
      </c>
      <c r="R515" s="81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80" t="s">
        <v>31</v>
      </c>
      <c r="R516" s="81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80" t="s">
        <v>31</v>
      </c>
      <c r="R517" s="81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80" t="s">
        <v>31</v>
      </c>
      <c r="R518" s="81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2" t="s">
        <v>31</v>
      </c>
      <c r="R519" s="81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2" t="s">
        <v>31</v>
      </c>
      <c r="R520" s="81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2" t="s">
        <v>31</v>
      </c>
      <c r="R521" s="81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80" t="s">
        <v>31</v>
      </c>
      <c r="R522" s="81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80" t="s">
        <v>31</v>
      </c>
      <c r="R523" s="81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80" t="s">
        <v>31</v>
      </c>
      <c r="R524" s="81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80" t="s">
        <v>31</v>
      </c>
      <c r="R525" s="81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80" t="s">
        <v>31</v>
      </c>
      <c r="R526" s="81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80" t="s">
        <v>31</v>
      </c>
      <c r="R527" s="81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80" t="s">
        <v>31</v>
      </c>
      <c r="R528" s="81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80" t="s">
        <v>31</v>
      </c>
      <c r="R529" s="81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80" t="s">
        <v>31</v>
      </c>
      <c r="R530" s="81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80" t="s">
        <v>31</v>
      </c>
      <c r="R531" s="81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80" t="s">
        <v>31</v>
      </c>
      <c r="R532" s="81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80" t="s">
        <v>31</v>
      </c>
      <c r="R533" s="81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80" t="s">
        <v>31</v>
      </c>
      <c r="R534" s="81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80" t="s">
        <v>31</v>
      </c>
      <c r="R535" s="81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80" t="s">
        <v>31</v>
      </c>
      <c r="R536" s="81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80" t="s">
        <v>31</v>
      </c>
      <c r="R537" s="81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80" t="s">
        <v>31</v>
      </c>
      <c r="R538" s="81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80" t="s">
        <v>31</v>
      </c>
      <c r="R539" s="81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80" t="s">
        <v>31</v>
      </c>
      <c r="R540" s="81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80" t="s">
        <v>31</v>
      </c>
      <c r="R541" s="81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80" t="s">
        <v>31</v>
      </c>
      <c r="R542" s="81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80" t="s">
        <v>31</v>
      </c>
      <c r="R543" s="81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80" t="s">
        <v>31</v>
      </c>
      <c r="R544" s="81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80" t="s">
        <v>31</v>
      </c>
      <c r="R545" s="81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80" t="s">
        <v>31</v>
      </c>
      <c r="R546" s="81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80" t="s">
        <v>31</v>
      </c>
      <c r="R547" s="81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80" t="s">
        <v>31</v>
      </c>
      <c r="R548" s="81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80" t="s">
        <v>31</v>
      </c>
      <c r="R549" s="81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80" t="s">
        <v>31</v>
      </c>
      <c r="R550" s="81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80" t="s">
        <v>31</v>
      </c>
      <c r="R551" s="81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80" t="s">
        <v>31</v>
      </c>
      <c r="R552" s="81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80" t="s">
        <v>31</v>
      </c>
      <c r="R553" s="81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80" t="s">
        <v>31</v>
      </c>
      <c r="R554" s="81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80" t="s">
        <v>31</v>
      </c>
      <c r="R555" s="81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80" t="s">
        <v>31</v>
      </c>
      <c r="R556" s="81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80" t="s">
        <v>31</v>
      </c>
      <c r="R557" s="81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80" t="s">
        <v>31</v>
      </c>
      <c r="R558" s="81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80" t="s">
        <v>31</v>
      </c>
      <c r="R559" s="81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80" t="s">
        <v>31</v>
      </c>
      <c r="R560" s="81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80" t="s">
        <v>31</v>
      </c>
      <c r="R561" s="81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80" t="s">
        <v>31</v>
      </c>
      <c r="R562" s="81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80" t="s">
        <v>31</v>
      </c>
      <c r="R563" s="81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80" t="s">
        <v>31</v>
      </c>
      <c r="R564" s="81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80" t="s">
        <v>31</v>
      </c>
      <c r="R565" s="81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80" t="s">
        <v>31</v>
      </c>
      <c r="R566" s="81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80" t="s">
        <v>31</v>
      </c>
      <c r="R567" s="81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80" t="s">
        <v>31</v>
      </c>
      <c r="R568" s="81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80" t="s">
        <v>31</v>
      </c>
      <c r="R569" s="81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80" t="s">
        <v>31</v>
      </c>
      <c r="R570" s="81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80" t="s">
        <v>31</v>
      </c>
      <c r="R571" s="81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80" t="s">
        <v>31</v>
      </c>
      <c r="R572" s="81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80" t="s">
        <v>31</v>
      </c>
      <c r="R573" s="81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80" t="s">
        <v>31</v>
      </c>
      <c r="R574" s="81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80" t="s">
        <v>31</v>
      </c>
      <c r="R575" s="81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80" t="s">
        <v>31</v>
      </c>
      <c r="R576" s="81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80" t="s">
        <v>31</v>
      </c>
      <c r="R577" s="81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80" t="s">
        <v>31</v>
      </c>
      <c r="R578" s="81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80" t="s">
        <v>31</v>
      </c>
      <c r="R579" s="81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80" t="s">
        <v>31</v>
      </c>
      <c r="R580" s="81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80" t="s">
        <v>31</v>
      </c>
      <c r="R581" s="81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80" t="s">
        <v>31</v>
      </c>
      <c r="R582" s="81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80" t="s">
        <v>31</v>
      </c>
      <c r="R583" s="81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80" t="s">
        <v>31</v>
      </c>
      <c r="R584" s="81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80" t="s">
        <v>31</v>
      </c>
      <c r="R585" s="81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80" t="s">
        <v>31</v>
      </c>
      <c r="R586" s="81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80" t="s">
        <v>31</v>
      </c>
      <c r="R587" s="81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80" t="s">
        <v>31</v>
      </c>
      <c r="R588" s="81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80" t="s">
        <v>31</v>
      </c>
      <c r="R589" s="81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80" t="s">
        <v>31</v>
      </c>
      <c r="R590" s="81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80" t="s">
        <v>31</v>
      </c>
      <c r="R591" s="81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80" t="s">
        <v>31</v>
      </c>
      <c r="R592" s="81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80" t="s">
        <v>31</v>
      </c>
      <c r="R593" s="81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80" t="s">
        <v>31</v>
      </c>
      <c r="R594" s="81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80" t="s">
        <v>31</v>
      </c>
      <c r="R595" s="81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80" t="s">
        <v>31</v>
      </c>
      <c r="R596" s="81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80" t="s">
        <v>31</v>
      </c>
      <c r="R597" s="81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80" t="s">
        <v>31</v>
      </c>
      <c r="R598" s="81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80" t="s">
        <v>31</v>
      </c>
      <c r="R599" s="81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80" t="s">
        <v>31</v>
      </c>
      <c r="R600" s="81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80" t="s">
        <v>31</v>
      </c>
      <c r="R601" s="81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80" t="s">
        <v>31</v>
      </c>
      <c r="R602" s="81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80" t="s">
        <v>31</v>
      </c>
      <c r="R603" s="81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80" t="s">
        <v>31</v>
      </c>
      <c r="R604" s="81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80" t="s">
        <v>31</v>
      </c>
      <c r="R605" s="81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80" t="s">
        <v>31</v>
      </c>
      <c r="R606" s="81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80" t="s">
        <v>31</v>
      </c>
      <c r="R607" s="81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80" t="s">
        <v>31</v>
      </c>
      <c r="R608" s="81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80" t="s">
        <v>31</v>
      </c>
      <c r="R609" s="81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80" t="s">
        <v>31</v>
      </c>
      <c r="R610" s="81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80" t="s">
        <v>31</v>
      </c>
      <c r="R611" s="81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80" t="s">
        <v>31</v>
      </c>
      <c r="R612" s="81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80" t="s">
        <v>31</v>
      </c>
      <c r="R613" s="81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80" t="s">
        <v>31</v>
      </c>
      <c r="R614" s="81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80" t="s">
        <v>31</v>
      </c>
      <c r="R615" s="81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80" t="s">
        <v>31</v>
      </c>
      <c r="R616" s="81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80" t="s">
        <v>31</v>
      </c>
      <c r="R617" s="81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80" t="s">
        <v>31</v>
      </c>
      <c r="R618" s="81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80" t="s">
        <v>31</v>
      </c>
      <c r="R619" s="81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80" t="s">
        <v>31</v>
      </c>
      <c r="R620" s="81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80" t="s">
        <v>31</v>
      </c>
      <c r="R621" s="81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80" t="s">
        <v>31</v>
      </c>
      <c r="R622" s="81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80" t="s">
        <v>31</v>
      </c>
      <c r="R623" s="81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80" t="s">
        <v>31</v>
      </c>
      <c r="R624" s="81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80" t="s">
        <v>31</v>
      </c>
      <c r="R625" s="81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80" t="s">
        <v>31</v>
      </c>
      <c r="R626" s="81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80" t="s">
        <v>31</v>
      </c>
      <c r="R627" s="81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80" t="s">
        <v>31</v>
      </c>
      <c r="R628" s="81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80" t="s">
        <v>31</v>
      </c>
      <c r="R629" s="81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80" t="s">
        <v>31</v>
      </c>
      <c r="R630" s="81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80" t="s">
        <v>31</v>
      </c>
      <c r="R631" s="81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80" t="s">
        <v>31</v>
      </c>
      <c r="R632" s="81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80" t="s">
        <v>31</v>
      </c>
      <c r="R633" s="81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80" t="s">
        <v>31</v>
      </c>
      <c r="R634" s="81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80" t="s">
        <v>31</v>
      </c>
      <c r="R635" s="81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80" t="s">
        <v>31</v>
      </c>
      <c r="R636" s="81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80" t="s">
        <v>31</v>
      </c>
      <c r="R637" s="81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80" t="s">
        <v>31</v>
      </c>
      <c r="R638" s="81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80" t="s">
        <v>31</v>
      </c>
      <c r="R639" s="81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80" t="s">
        <v>31</v>
      </c>
      <c r="R640" s="81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80" t="s">
        <v>31</v>
      </c>
      <c r="R641" s="81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80" t="s">
        <v>31</v>
      </c>
      <c r="R642" s="81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80" t="s">
        <v>31</v>
      </c>
      <c r="R643" s="81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80" t="s">
        <v>31</v>
      </c>
      <c r="R644" s="81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80" t="s">
        <v>31</v>
      </c>
      <c r="R645" s="81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80" t="s">
        <v>31</v>
      </c>
      <c r="R646" s="81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80" t="s">
        <v>31</v>
      </c>
      <c r="R647" s="81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80" t="s">
        <v>31</v>
      </c>
      <c r="R648" s="81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80" t="s">
        <v>31</v>
      </c>
      <c r="R649" s="81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80" t="s">
        <v>31</v>
      </c>
      <c r="R650" s="81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80" t="s">
        <v>31</v>
      </c>
      <c r="R651" s="81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80" t="s">
        <v>31</v>
      </c>
      <c r="R652" s="81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80" t="s">
        <v>31</v>
      </c>
      <c r="R653" s="81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80" t="s">
        <v>31</v>
      </c>
      <c r="R654" s="81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80" t="s">
        <v>31</v>
      </c>
      <c r="R655" s="81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80" t="s">
        <v>31</v>
      </c>
      <c r="R656" s="81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80" t="s">
        <v>31</v>
      </c>
      <c r="R657" s="83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80" t="s">
        <v>31</v>
      </c>
      <c r="R658" s="81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80" t="s">
        <v>31</v>
      </c>
      <c r="R659" s="81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80" t="s">
        <v>31</v>
      </c>
      <c r="R660" s="81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80" t="s">
        <v>31</v>
      </c>
      <c r="R661" s="81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80" t="s">
        <v>31</v>
      </c>
      <c r="R662" s="81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80" t="s">
        <v>31</v>
      </c>
      <c r="R663" s="81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80" t="s">
        <v>31</v>
      </c>
      <c r="R664" s="81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80" t="s">
        <v>31</v>
      </c>
      <c r="R665" s="81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80" t="s">
        <v>31</v>
      </c>
      <c r="R666" s="81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80" t="s">
        <v>31</v>
      </c>
      <c r="R667" s="81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80" t="s">
        <v>31</v>
      </c>
      <c r="R668" s="81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80" t="s">
        <v>31</v>
      </c>
      <c r="R669" s="83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80" t="s">
        <v>31</v>
      </c>
      <c r="R670" s="83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80" t="s">
        <v>31</v>
      </c>
      <c r="R671" s="83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80" t="s">
        <v>31</v>
      </c>
      <c r="R672" s="83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80" t="s">
        <v>31</v>
      </c>
      <c r="R673" s="83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80" t="s">
        <v>31</v>
      </c>
      <c r="R674" s="83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80" t="s">
        <v>31</v>
      </c>
      <c r="R675" s="83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80" t="s">
        <v>31</v>
      </c>
      <c r="R676" s="83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80" t="s">
        <v>31</v>
      </c>
      <c r="R677" s="83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80" t="s">
        <v>31</v>
      </c>
      <c r="R678" s="83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80" t="s">
        <v>31</v>
      </c>
      <c r="R679" s="83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80" t="s">
        <v>31</v>
      </c>
      <c r="R680" s="83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80" t="s">
        <v>31</v>
      </c>
      <c r="R681" s="83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80" t="s">
        <v>31</v>
      </c>
      <c r="R682" s="83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80" t="s">
        <v>31</v>
      </c>
      <c r="R683" s="83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80" t="s">
        <v>31</v>
      </c>
      <c r="R684" s="83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80" t="s">
        <v>31</v>
      </c>
      <c r="R685" s="83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80" t="s">
        <v>31</v>
      </c>
      <c r="R686" s="83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80" t="s">
        <v>31</v>
      </c>
      <c r="R687" s="83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80" t="s">
        <v>31</v>
      </c>
      <c r="R688" s="83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80" t="s">
        <v>31</v>
      </c>
      <c r="R689" s="83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80" t="s">
        <v>31</v>
      </c>
      <c r="R690" s="83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80" t="s">
        <v>31</v>
      </c>
      <c r="R691" s="83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80" t="s">
        <v>31</v>
      </c>
      <c r="R692" s="83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80" t="s">
        <v>31</v>
      </c>
      <c r="R693" s="83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80" t="s">
        <v>31</v>
      </c>
      <c r="R694" s="83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80" t="s">
        <v>31</v>
      </c>
      <c r="R695" s="83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80" t="s">
        <v>31</v>
      </c>
      <c r="R696" s="83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80" t="s">
        <v>31</v>
      </c>
      <c r="R697" s="83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80" t="s">
        <v>31</v>
      </c>
      <c r="R698" s="83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80" t="s">
        <v>31</v>
      </c>
      <c r="R699" s="83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80" t="s">
        <v>31</v>
      </c>
      <c r="R700" s="83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80" t="s">
        <v>31</v>
      </c>
      <c r="R701" s="83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80" t="s">
        <v>31</v>
      </c>
      <c r="R702" s="83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80" t="s">
        <v>31</v>
      </c>
      <c r="R703" s="83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80" t="s">
        <v>31</v>
      </c>
      <c r="R704" s="83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80" t="s">
        <v>31</v>
      </c>
      <c r="R705" s="83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80" t="s">
        <v>31</v>
      </c>
      <c r="R706" s="83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80" t="s">
        <v>31</v>
      </c>
      <c r="R707" s="83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80" t="s">
        <v>31</v>
      </c>
      <c r="R708" s="83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80" t="s">
        <v>31</v>
      </c>
      <c r="R709" s="83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80" t="s">
        <v>31</v>
      </c>
      <c r="R710" s="83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80" t="s">
        <v>31</v>
      </c>
      <c r="R711" s="83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80" t="s">
        <v>31</v>
      </c>
      <c r="R712" s="83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80" t="s">
        <v>31</v>
      </c>
      <c r="R713" s="83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80" t="s">
        <v>31</v>
      </c>
      <c r="R714" s="83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80" t="s">
        <v>31</v>
      </c>
      <c r="R715" s="83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80" t="s">
        <v>31</v>
      </c>
      <c r="R716" s="83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80" t="s">
        <v>31</v>
      </c>
      <c r="R717" s="83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80" t="s">
        <v>31</v>
      </c>
      <c r="R718" s="83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80" t="s">
        <v>31</v>
      </c>
      <c r="R719" s="83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80" t="s">
        <v>31</v>
      </c>
      <c r="R720" s="83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80" t="s">
        <v>31</v>
      </c>
      <c r="R721" s="83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80" t="s">
        <v>31</v>
      </c>
      <c r="R722" s="83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80" t="s">
        <v>31</v>
      </c>
      <c r="R723" s="83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80" t="s">
        <v>31</v>
      </c>
      <c r="R724" s="83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80" t="s">
        <v>31</v>
      </c>
      <c r="R725" s="83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80" t="s">
        <v>31</v>
      </c>
      <c r="R726" s="83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80" t="s">
        <v>31</v>
      </c>
      <c r="R727" s="83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80" t="s">
        <v>31</v>
      </c>
      <c r="R728" s="83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80" t="s">
        <v>31</v>
      </c>
      <c r="R729" s="83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80" t="s">
        <v>31</v>
      </c>
      <c r="R730" s="83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80" t="s">
        <v>31</v>
      </c>
      <c r="R731" s="83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80" t="s">
        <v>31</v>
      </c>
      <c r="R732" s="83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80" t="s">
        <v>31</v>
      </c>
      <c r="R733" s="83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80" t="s">
        <v>31</v>
      </c>
      <c r="R734" s="83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80" t="s">
        <v>31</v>
      </c>
      <c r="R735" s="83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80" t="s">
        <v>31</v>
      </c>
      <c r="R736" s="83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80" t="s">
        <v>31</v>
      </c>
      <c r="R737" s="83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80" t="s">
        <v>31</v>
      </c>
      <c r="R738" s="83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80" t="s">
        <v>31</v>
      </c>
      <c r="R739" s="83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80" t="s">
        <v>31</v>
      </c>
      <c r="R740" s="83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80" t="s">
        <v>31</v>
      </c>
      <c r="R741" s="83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80" t="s">
        <v>31</v>
      </c>
      <c r="R742" s="83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80" t="s">
        <v>31</v>
      </c>
      <c r="R743" s="83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80" t="s">
        <v>31</v>
      </c>
      <c r="R744" s="83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80" t="s">
        <v>31</v>
      </c>
      <c r="R745" s="83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80" t="s">
        <v>31</v>
      </c>
      <c r="R746" s="83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80" t="s">
        <v>31</v>
      </c>
      <c r="R747" s="83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80" t="s">
        <v>31</v>
      </c>
      <c r="R748" s="83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80" t="s">
        <v>31</v>
      </c>
      <c r="R749" s="83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80" t="s">
        <v>31</v>
      </c>
      <c r="R750" s="83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80" t="s">
        <v>31</v>
      </c>
      <c r="R751" s="83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80" t="s">
        <v>31</v>
      </c>
      <c r="R752" s="83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80" t="s">
        <v>31</v>
      </c>
      <c r="R753" s="83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80" t="s">
        <v>31</v>
      </c>
      <c r="R754" s="83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80" t="s">
        <v>31</v>
      </c>
      <c r="R755" s="83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80" t="s">
        <v>31</v>
      </c>
      <c r="R756" s="83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80" t="s">
        <v>31</v>
      </c>
      <c r="R757" s="83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80" t="s">
        <v>31</v>
      </c>
      <c r="R758" s="83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80" t="s">
        <v>31</v>
      </c>
      <c r="R759" s="83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80" t="s">
        <v>31</v>
      </c>
      <c r="R760" s="83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80" t="s">
        <v>31</v>
      </c>
      <c r="R761" s="83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80" t="s">
        <v>31</v>
      </c>
      <c r="R762" s="83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80" t="s">
        <v>31</v>
      </c>
      <c r="R763" s="83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80" t="s">
        <v>31</v>
      </c>
      <c r="R764" s="83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80" t="s">
        <v>31</v>
      </c>
      <c r="R765" s="83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80" t="s">
        <v>31</v>
      </c>
      <c r="R766" s="83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80" t="s">
        <v>31</v>
      </c>
      <c r="R767" s="83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80" t="s">
        <v>31</v>
      </c>
      <c r="R768" s="83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80" t="s">
        <v>31</v>
      </c>
      <c r="R769" s="83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80" t="s">
        <v>31</v>
      </c>
      <c r="R770" s="83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80" t="s">
        <v>31</v>
      </c>
      <c r="R771" s="83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80" t="s">
        <v>31</v>
      </c>
      <c r="R772" s="83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80" t="s">
        <v>31</v>
      </c>
      <c r="R773" s="83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80" t="s">
        <v>31</v>
      </c>
      <c r="R774" s="83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80" t="s">
        <v>31</v>
      </c>
      <c r="R775" s="83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80" t="s">
        <v>31</v>
      </c>
      <c r="R776" s="83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80" t="s">
        <v>31</v>
      </c>
      <c r="R777" s="83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80" t="s">
        <v>31</v>
      </c>
      <c r="R778" s="83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80" t="s">
        <v>31</v>
      </c>
      <c r="R779" s="83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80" t="s">
        <v>31</v>
      </c>
      <c r="R780" s="83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80" t="s">
        <v>31</v>
      </c>
      <c r="R781" s="83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80" t="s">
        <v>31</v>
      </c>
      <c r="R782" s="83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80" t="s">
        <v>31</v>
      </c>
      <c r="R783" s="83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80" t="s">
        <v>31</v>
      </c>
      <c r="R784" s="83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80" t="s">
        <v>31</v>
      </c>
      <c r="R785" s="83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80" t="s">
        <v>31</v>
      </c>
      <c r="R786" s="83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80" t="s">
        <v>31</v>
      </c>
      <c r="R787" s="83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80" t="s">
        <v>31</v>
      </c>
      <c r="R788" s="83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80" t="s">
        <v>31</v>
      </c>
      <c r="R789" s="83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80" t="s">
        <v>31</v>
      </c>
      <c r="R790" s="83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80" t="s">
        <v>31</v>
      </c>
      <c r="R791" s="83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80" t="s">
        <v>31</v>
      </c>
      <c r="R792" s="83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80" t="s">
        <v>31</v>
      </c>
      <c r="R793" s="83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80" t="s">
        <v>31</v>
      </c>
      <c r="R794" s="83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80" t="s">
        <v>31</v>
      </c>
      <c r="R795" s="83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80" t="s">
        <v>31</v>
      </c>
      <c r="R796" s="83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80" t="s">
        <v>31</v>
      </c>
      <c r="R797" s="83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80" t="s">
        <v>31</v>
      </c>
      <c r="R798" s="83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80" t="s">
        <v>31</v>
      </c>
      <c r="R799" s="83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80" t="s">
        <v>31</v>
      </c>
      <c r="R800" s="83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80" t="s">
        <v>31</v>
      </c>
      <c r="R801" s="83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80" t="s">
        <v>31</v>
      </c>
      <c r="R802" s="83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80" t="s">
        <v>31</v>
      </c>
      <c r="R803" s="83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80" t="s">
        <v>31</v>
      </c>
      <c r="R804" s="83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80" t="s">
        <v>31</v>
      </c>
      <c r="R805" s="83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80" t="s">
        <v>31</v>
      </c>
      <c r="R806" s="83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80" t="s">
        <v>31</v>
      </c>
      <c r="R807" s="83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80" t="s">
        <v>31</v>
      </c>
      <c r="R808" s="83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80" t="s">
        <v>31</v>
      </c>
      <c r="R809" s="83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80" t="s">
        <v>31</v>
      </c>
      <c r="R810" s="83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80" t="s">
        <v>31</v>
      </c>
      <c r="R811" s="83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80" t="s">
        <v>31</v>
      </c>
      <c r="R812" s="83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80" t="s">
        <v>31</v>
      </c>
      <c r="R813" s="83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80" t="s">
        <v>31</v>
      </c>
      <c r="R814" s="83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80" t="s">
        <v>31</v>
      </c>
      <c r="R815" s="83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80" t="s">
        <v>31</v>
      </c>
      <c r="R816" s="83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80" t="s">
        <v>31</v>
      </c>
      <c r="R817" s="83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80" t="s">
        <v>31</v>
      </c>
      <c r="R818" s="83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80" t="s">
        <v>31</v>
      </c>
      <c r="R819" s="83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80" t="s">
        <v>31</v>
      </c>
      <c r="R820" s="83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80" t="s">
        <v>31</v>
      </c>
      <c r="R821" s="83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80" t="s">
        <v>31</v>
      </c>
      <c r="R822" s="83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80" t="s">
        <v>31</v>
      </c>
      <c r="R823" s="83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80" t="s">
        <v>31</v>
      </c>
      <c r="R824" s="83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80" t="s">
        <v>31</v>
      </c>
      <c r="R825" s="83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80" t="s">
        <v>31</v>
      </c>
      <c r="R826" s="83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80" t="s">
        <v>31</v>
      </c>
      <c r="R827" s="83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80" t="s">
        <v>31</v>
      </c>
      <c r="R828" s="83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80" t="s">
        <v>31</v>
      </c>
      <c r="R829" s="83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80" t="s">
        <v>31</v>
      </c>
      <c r="R830" s="83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80" t="s">
        <v>31</v>
      </c>
      <c r="R831" s="83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80" t="s">
        <v>31</v>
      </c>
      <c r="R832" s="83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80" t="s">
        <v>31</v>
      </c>
      <c r="R833" s="83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80" t="s">
        <v>31</v>
      </c>
      <c r="R834" s="83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80" t="s">
        <v>31</v>
      </c>
      <c r="R835" s="83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80" t="s">
        <v>31</v>
      </c>
      <c r="R836" s="83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80" t="s">
        <v>31</v>
      </c>
      <c r="R837" s="83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80" t="s">
        <v>31</v>
      </c>
      <c r="R838" s="83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80" t="s">
        <v>31</v>
      </c>
      <c r="R839" s="83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80" t="s">
        <v>31</v>
      </c>
      <c r="R840" s="83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80" t="s">
        <v>31</v>
      </c>
      <c r="R841" s="83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80" t="s">
        <v>31</v>
      </c>
      <c r="R842" s="83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80" t="s">
        <v>31</v>
      </c>
      <c r="R843" s="83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80" t="s">
        <v>31</v>
      </c>
      <c r="R844" s="83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80" t="s">
        <v>31</v>
      </c>
      <c r="R845" s="83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80" t="s">
        <v>31</v>
      </c>
      <c r="R846" s="83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80" t="s">
        <v>31</v>
      </c>
      <c r="R847" s="83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80" t="s">
        <v>31</v>
      </c>
      <c r="R848" s="83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80" t="s">
        <v>31</v>
      </c>
      <c r="R849" s="83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80" t="s">
        <v>31</v>
      </c>
      <c r="R850" s="83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80" t="s">
        <v>31</v>
      </c>
      <c r="R851" s="83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80" t="s">
        <v>31</v>
      </c>
      <c r="R852" s="83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80" t="s">
        <v>31</v>
      </c>
      <c r="R853" s="83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80" t="s">
        <v>31</v>
      </c>
      <c r="R854" s="83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80" t="s">
        <v>31</v>
      </c>
      <c r="R855" s="83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80" t="s">
        <v>31</v>
      </c>
      <c r="R856" s="83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80" t="s">
        <v>31</v>
      </c>
      <c r="R857" s="83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80" t="s">
        <v>31</v>
      </c>
      <c r="R858" s="83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80" t="s">
        <v>31</v>
      </c>
      <c r="R859" s="83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80" t="s">
        <v>31</v>
      </c>
      <c r="R860" s="83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80" t="s">
        <v>31</v>
      </c>
      <c r="R861" s="83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80" t="s">
        <v>31</v>
      </c>
      <c r="R862" s="83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80" t="s">
        <v>31</v>
      </c>
      <c r="R863" s="83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80" t="s">
        <v>31</v>
      </c>
      <c r="R864" s="83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80" t="s">
        <v>31</v>
      </c>
      <c r="R865" s="83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80" t="s">
        <v>31</v>
      </c>
      <c r="R866" s="83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80" t="s">
        <v>31</v>
      </c>
      <c r="R867" s="83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80" t="s">
        <v>31</v>
      </c>
      <c r="R868" s="83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80" t="s">
        <v>31</v>
      </c>
      <c r="R869" s="83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80" t="s">
        <v>31</v>
      </c>
      <c r="R870" s="83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80" t="s">
        <v>31</v>
      </c>
      <c r="R871" s="83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80" t="s">
        <v>31</v>
      </c>
      <c r="R872" s="83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80" t="s">
        <v>31</v>
      </c>
      <c r="R873" s="83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80" t="s">
        <v>31</v>
      </c>
      <c r="R874" s="83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80" t="s">
        <v>31</v>
      </c>
      <c r="R875" s="83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80" t="s">
        <v>31</v>
      </c>
      <c r="R876" s="83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80" t="s">
        <v>31</v>
      </c>
      <c r="R877" s="83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80" t="s">
        <v>31</v>
      </c>
      <c r="R878" s="83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80" t="s">
        <v>31</v>
      </c>
      <c r="R879" s="83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80" t="s">
        <v>31</v>
      </c>
      <c r="R880" s="83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80" t="s">
        <v>31</v>
      </c>
      <c r="R881" s="83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80" t="s">
        <v>31</v>
      </c>
      <c r="R882" s="83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80" t="s">
        <v>31</v>
      </c>
      <c r="R883" s="83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80" t="s">
        <v>31</v>
      </c>
      <c r="R884" s="83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80" t="s">
        <v>31</v>
      </c>
      <c r="R885" s="83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80" t="s">
        <v>31</v>
      </c>
      <c r="R886" s="83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80" t="s">
        <v>31</v>
      </c>
      <c r="R887" s="83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80" t="s">
        <v>31</v>
      </c>
      <c r="R888" s="83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80" t="s">
        <v>31</v>
      </c>
      <c r="R889" s="83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80" t="s">
        <v>31</v>
      </c>
      <c r="R890" s="83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80" t="s">
        <v>31</v>
      </c>
      <c r="R891" s="83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80" t="s">
        <v>31</v>
      </c>
      <c r="R892" s="83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80" t="s">
        <v>31</v>
      </c>
      <c r="R893" s="83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80" t="s">
        <v>31</v>
      </c>
      <c r="R894" s="83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80" t="s">
        <v>31</v>
      </c>
      <c r="R895" s="83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80" t="s">
        <v>31</v>
      </c>
      <c r="R896" s="83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80" t="s">
        <v>31</v>
      </c>
      <c r="R897" s="83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80" t="s">
        <v>31</v>
      </c>
      <c r="R898" s="83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80" t="s">
        <v>31</v>
      </c>
      <c r="R899" s="83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80" t="s">
        <v>31</v>
      </c>
      <c r="R900" s="83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80" t="s">
        <v>31</v>
      </c>
      <c r="R901" s="83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80" t="s">
        <v>31</v>
      </c>
      <c r="R902" s="83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80" t="s">
        <v>31</v>
      </c>
      <c r="R903" s="83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80" t="s">
        <v>31</v>
      </c>
      <c r="R904" s="83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80" t="s">
        <v>31</v>
      </c>
      <c r="R905" s="83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80" t="s">
        <v>31</v>
      </c>
      <c r="R906" s="83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80" t="s">
        <v>31</v>
      </c>
      <c r="R907" s="83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80" t="s">
        <v>31</v>
      </c>
      <c r="R908" s="83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80" t="s">
        <v>31</v>
      </c>
      <c r="R909" s="83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80" t="s">
        <v>31</v>
      </c>
      <c r="R910" s="83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80" t="s">
        <v>31</v>
      </c>
      <c r="R911" s="83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80" t="s">
        <v>31</v>
      </c>
      <c r="R912" s="83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80" t="s">
        <v>31</v>
      </c>
      <c r="R913" s="83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80" t="s">
        <v>31</v>
      </c>
      <c r="R914" s="83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80" t="s">
        <v>31</v>
      </c>
      <c r="R915" s="83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80" t="s">
        <v>31</v>
      </c>
      <c r="R916" s="83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80" t="s">
        <v>31</v>
      </c>
      <c r="R917" s="83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80" t="s">
        <v>31</v>
      </c>
      <c r="R918" s="83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80" t="s">
        <v>31</v>
      </c>
      <c r="R919" s="83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80" t="s">
        <v>31</v>
      </c>
      <c r="R920" s="83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80" t="s">
        <v>31</v>
      </c>
      <c r="R921" s="83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80" t="s">
        <v>31</v>
      </c>
      <c r="R922" s="83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80" t="s">
        <v>31</v>
      </c>
      <c r="R923" s="83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80" t="s">
        <v>31</v>
      </c>
      <c r="R924" s="83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80" t="s">
        <v>31</v>
      </c>
      <c r="R925" s="83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80" t="s">
        <v>31</v>
      </c>
      <c r="R926" s="83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80" t="s">
        <v>31</v>
      </c>
      <c r="R927" s="83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80" t="s">
        <v>31</v>
      </c>
      <c r="R928" s="83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80" t="s">
        <v>31</v>
      </c>
      <c r="R929" s="83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80" t="s">
        <v>31</v>
      </c>
      <c r="R930" s="83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80" t="s">
        <v>31</v>
      </c>
      <c r="R931" s="83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80" t="s">
        <v>31</v>
      </c>
      <c r="R932" s="83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80" t="s">
        <v>31</v>
      </c>
      <c r="R933" s="83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80" t="s">
        <v>31</v>
      </c>
      <c r="R934" s="83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80" t="s">
        <v>31</v>
      </c>
      <c r="R935" s="83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80" t="s">
        <v>31</v>
      </c>
      <c r="R936" s="83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80" t="s">
        <v>31</v>
      </c>
      <c r="R937" s="83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80" t="s">
        <v>31</v>
      </c>
      <c r="R938" s="83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80" t="s">
        <v>31</v>
      </c>
      <c r="R939" s="83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80" t="s">
        <v>31</v>
      </c>
      <c r="R940" s="83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80" t="s">
        <v>31</v>
      </c>
      <c r="R941" s="83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80" t="s">
        <v>31</v>
      </c>
      <c r="R942" s="83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80" t="s">
        <v>31</v>
      </c>
      <c r="R943" s="83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80" t="s">
        <v>31</v>
      </c>
      <c r="R944" s="83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80" t="s">
        <v>31</v>
      </c>
      <c r="R945" s="83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80" t="s">
        <v>31</v>
      </c>
      <c r="R946" s="83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80" t="s">
        <v>31</v>
      </c>
      <c r="R947" s="83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80" t="s">
        <v>31</v>
      </c>
      <c r="R948" s="83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80" t="s">
        <v>31</v>
      </c>
      <c r="R949" s="83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80" t="s">
        <v>31</v>
      </c>
      <c r="R950" s="83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80" t="s">
        <v>31</v>
      </c>
      <c r="R951" s="83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80" t="s">
        <v>31</v>
      </c>
      <c r="R952" s="83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80" t="s">
        <v>31</v>
      </c>
      <c r="R953" s="83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80" t="s">
        <v>31</v>
      </c>
      <c r="R954" s="83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80" t="s">
        <v>31</v>
      </c>
      <c r="R955" s="83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80" t="s">
        <v>31</v>
      </c>
      <c r="R956" s="83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80" t="s">
        <v>31</v>
      </c>
      <c r="R957" s="83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80" t="s">
        <v>31</v>
      </c>
      <c r="R958" s="83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80" t="s">
        <v>31</v>
      </c>
      <c r="R959" s="83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80" t="s">
        <v>31</v>
      </c>
      <c r="R960" s="83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80" t="s">
        <v>31</v>
      </c>
      <c r="R961" s="83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80" t="s">
        <v>31</v>
      </c>
      <c r="R962" s="83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80" t="s">
        <v>31</v>
      </c>
      <c r="R963" s="83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80" t="s">
        <v>31</v>
      </c>
      <c r="R964" s="83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80" t="s">
        <v>31</v>
      </c>
      <c r="R965" s="83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80" t="s">
        <v>31</v>
      </c>
      <c r="R966" s="83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80" t="s">
        <v>31</v>
      </c>
      <c r="R967" s="83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80" t="s">
        <v>31</v>
      </c>
      <c r="R968" s="83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80" t="s">
        <v>31</v>
      </c>
      <c r="R969" s="83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80" t="s">
        <v>31</v>
      </c>
      <c r="R970" s="83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80" t="s">
        <v>31</v>
      </c>
      <c r="R971" s="83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80" t="s">
        <v>31</v>
      </c>
      <c r="R972" s="83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80" t="s">
        <v>31</v>
      </c>
      <c r="R973" s="83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80" t="s">
        <v>31</v>
      </c>
      <c r="R974" s="83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80" t="s">
        <v>31</v>
      </c>
      <c r="R975" s="83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80" t="s">
        <v>31</v>
      </c>
      <c r="R976" s="83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80" t="s">
        <v>31</v>
      </c>
      <c r="R977" s="83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80" t="s">
        <v>31</v>
      </c>
      <c r="R978" s="83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80" t="s">
        <v>31</v>
      </c>
      <c r="R979" s="83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80" t="s">
        <v>31</v>
      </c>
      <c r="R980" s="83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80" t="s">
        <v>31</v>
      </c>
      <c r="R981" s="83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80" t="s">
        <v>31</v>
      </c>
      <c r="R982" s="83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80" t="s">
        <v>31</v>
      </c>
      <c r="R983" s="83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80" t="s">
        <v>31</v>
      </c>
      <c r="R984" s="83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80" t="s">
        <v>31</v>
      </c>
      <c r="R985" s="83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80" t="s">
        <v>31</v>
      </c>
      <c r="R986" s="83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80" t="s">
        <v>31</v>
      </c>
      <c r="R987" s="83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80" t="s">
        <v>31</v>
      </c>
      <c r="R988" s="83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80" t="s">
        <v>31</v>
      </c>
      <c r="R989" s="83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80" t="s">
        <v>31</v>
      </c>
      <c r="R990" s="83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80" t="s">
        <v>31</v>
      </c>
      <c r="R991" s="83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80" t="s">
        <v>31</v>
      </c>
      <c r="R992" s="83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80" t="s">
        <v>31</v>
      </c>
      <c r="R993" s="83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80" t="s">
        <v>31</v>
      </c>
      <c r="R994" s="83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80" t="s">
        <v>31</v>
      </c>
      <c r="R995" s="83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80" t="s">
        <v>31</v>
      </c>
      <c r="R996" s="83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80" t="s">
        <v>31</v>
      </c>
      <c r="R997" s="83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80" t="s">
        <v>31</v>
      </c>
      <c r="R998" s="83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80" t="s">
        <v>31</v>
      </c>
      <c r="R999" s="83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80" t="s">
        <v>31</v>
      </c>
      <c r="R1000" s="83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80" t="s">
        <v>31</v>
      </c>
      <c r="R1001" s="83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80" t="s">
        <v>31</v>
      </c>
      <c r="R1002" s="83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80" t="s">
        <v>31</v>
      </c>
      <c r="R1003" s="83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80" t="s">
        <v>31</v>
      </c>
      <c r="R1004" s="83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80" t="s">
        <v>31</v>
      </c>
      <c r="R1005" s="83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80" t="s">
        <v>31</v>
      </c>
      <c r="R1006" s="83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80" t="s">
        <v>31</v>
      </c>
      <c r="R1007" s="83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80" t="s">
        <v>31</v>
      </c>
      <c r="R1008" s="83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80" t="s">
        <v>31</v>
      </c>
      <c r="R1009" s="83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80" t="s">
        <v>31</v>
      </c>
      <c r="R1010" s="83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80" t="s">
        <v>31</v>
      </c>
      <c r="R1011" s="83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80" t="s">
        <v>31</v>
      </c>
      <c r="R1012" s="83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80" t="s">
        <v>31</v>
      </c>
      <c r="R1013" s="83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80" t="s">
        <v>31</v>
      </c>
      <c r="R1014" s="83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80" t="s">
        <v>31</v>
      </c>
      <c r="R1015" s="83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80" t="s">
        <v>31</v>
      </c>
      <c r="R1016" s="83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80" t="s">
        <v>31</v>
      </c>
      <c r="R1017" s="83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80" t="s">
        <v>31</v>
      </c>
      <c r="R1018" s="83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80" t="s">
        <v>31</v>
      </c>
      <c r="R1019" s="83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80" t="s">
        <v>31</v>
      </c>
      <c r="R1020" s="83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80" t="s">
        <v>31</v>
      </c>
      <c r="R1021" s="83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80" t="s">
        <v>31</v>
      </c>
      <c r="R1022" s="83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80" t="s">
        <v>31</v>
      </c>
      <c r="R1023" s="83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80" t="s">
        <v>31</v>
      </c>
      <c r="R1024" s="83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80" t="s">
        <v>31</v>
      </c>
      <c r="R1025" s="83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80" t="s">
        <v>31</v>
      </c>
      <c r="R1026" s="83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80" t="s">
        <v>31</v>
      </c>
      <c r="R1027" s="83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80" t="s">
        <v>31</v>
      </c>
      <c r="R1028" s="83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80" t="s">
        <v>31</v>
      </c>
      <c r="R1029" s="83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80" t="s">
        <v>31</v>
      </c>
      <c r="R1030" s="83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80" t="s">
        <v>31</v>
      </c>
      <c r="R1031" s="83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80" t="s">
        <v>31</v>
      </c>
      <c r="R1032" s="83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80" t="s">
        <v>31</v>
      </c>
      <c r="R1033" s="83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80" t="s">
        <v>31</v>
      </c>
      <c r="R1034" s="83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80" t="s">
        <v>31</v>
      </c>
      <c r="R1035" s="83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80" t="s">
        <v>31</v>
      </c>
      <c r="R1036" s="83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80" t="s">
        <v>31</v>
      </c>
      <c r="R1037" s="83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80" t="s">
        <v>31</v>
      </c>
      <c r="R1038" s="83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80" t="s">
        <v>31</v>
      </c>
      <c r="R1039" s="83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80" t="s">
        <v>31</v>
      </c>
      <c r="R1040" s="83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80" t="s">
        <v>31</v>
      </c>
      <c r="R1041" s="83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80" t="s">
        <v>31</v>
      </c>
      <c r="R1042" s="83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80" t="s">
        <v>31</v>
      </c>
      <c r="R1043" s="83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80" t="s">
        <v>31</v>
      </c>
      <c r="R1044" s="83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80" t="s">
        <v>31</v>
      </c>
      <c r="R1045" s="83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80" t="s">
        <v>31</v>
      </c>
      <c r="R1046" s="83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80" t="s">
        <v>31</v>
      </c>
      <c r="R1047" s="83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80" t="s">
        <v>31</v>
      </c>
      <c r="R1048" s="83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80" t="s">
        <v>31</v>
      </c>
      <c r="R1049" s="83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80" t="s">
        <v>31</v>
      </c>
      <c r="R1050" s="83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80" t="s">
        <v>31</v>
      </c>
      <c r="R1051" s="83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80" t="s">
        <v>31</v>
      </c>
      <c r="R1052" s="83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80" t="s">
        <v>31</v>
      </c>
      <c r="R1053" s="83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80" t="s">
        <v>31</v>
      </c>
      <c r="R1054" s="83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80" t="s">
        <v>31</v>
      </c>
      <c r="R1055" s="83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80" t="s">
        <v>31</v>
      </c>
      <c r="R1056" s="83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80" t="s">
        <v>31</v>
      </c>
      <c r="R1057" s="83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80" t="s">
        <v>31</v>
      </c>
      <c r="R1058" s="83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80" t="s">
        <v>31</v>
      </c>
      <c r="R1059" s="83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80" t="s">
        <v>31</v>
      </c>
      <c r="R1060" s="83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80" t="s">
        <v>31</v>
      </c>
      <c r="R1061" s="83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80" t="s">
        <v>31</v>
      </c>
      <c r="R1062" s="83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80" t="s">
        <v>31</v>
      </c>
      <c r="R1063" s="83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80" t="s">
        <v>31</v>
      </c>
      <c r="R1064" s="83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80" t="s">
        <v>31</v>
      </c>
      <c r="R1065" s="83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80" t="s">
        <v>31</v>
      </c>
      <c r="R1066" s="83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80" t="s">
        <v>31</v>
      </c>
      <c r="R1067" s="83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80" t="s">
        <v>31</v>
      </c>
      <c r="R1068" s="83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80" t="s">
        <v>31</v>
      </c>
      <c r="R1069" s="83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80" t="s">
        <v>31</v>
      </c>
      <c r="R1070" s="83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80" t="s">
        <v>31</v>
      </c>
      <c r="R1071" s="83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80" t="s">
        <v>31</v>
      </c>
      <c r="R1072" s="83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80" t="s">
        <v>31</v>
      </c>
      <c r="R1073" s="83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80" t="s">
        <v>31</v>
      </c>
      <c r="R1074" s="83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80" t="s">
        <v>31</v>
      </c>
      <c r="R1075" s="83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80" t="s">
        <v>31</v>
      </c>
      <c r="R1076" s="83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80" t="s">
        <v>31</v>
      </c>
      <c r="R1077" s="83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80" t="s">
        <v>31</v>
      </c>
      <c r="R1078" s="83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80" t="s">
        <v>31</v>
      </c>
      <c r="R1079" s="83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80" t="s">
        <v>31</v>
      </c>
      <c r="R1080" s="83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80" t="s">
        <v>31</v>
      </c>
      <c r="R1081" s="83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80" t="s">
        <v>31</v>
      </c>
      <c r="R1082" s="83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80" t="s">
        <v>31</v>
      </c>
      <c r="R1083" s="83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80" t="s">
        <v>31</v>
      </c>
      <c r="R1084" s="83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80" t="s">
        <v>31</v>
      </c>
      <c r="R1085" s="83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80" t="s">
        <v>31</v>
      </c>
      <c r="R1086" s="83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80" t="s">
        <v>31</v>
      </c>
      <c r="R1087" s="83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80" t="s">
        <v>31</v>
      </c>
      <c r="R1088" s="83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80" t="s">
        <v>31</v>
      </c>
      <c r="R1089" s="83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80" t="s">
        <v>31</v>
      </c>
      <c r="R1090" s="83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80" t="s">
        <v>31</v>
      </c>
      <c r="R1091" s="83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80" t="s">
        <v>31</v>
      </c>
      <c r="R1092" s="83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80" t="s">
        <v>31</v>
      </c>
      <c r="R1093" s="83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80" t="s">
        <v>31</v>
      </c>
      <c r="R1094" s="83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80" t="s">
        <v>31</v>
      </c>
      <c r="R1095" s="83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80" t="s">
        <v>31</v>
      </c>
      <c r="R1096" s="83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80" t="s">
        <v>31</v>
      </c>
      <c r="R1097" s="83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80" t="s">
        <v>31</v>
      </c>
      <c r="R1098" s="83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80" t="s">
        <v>31</v>
      </c>
      <c r="R1099" s="83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80" t="s">
        <v>31</v>
      </c>
      <c r="R1100" s="83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80" t="s">
        <v>31</v>
      </c>
      <c r="R1101" s="83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80" t="s">
        <v>31</v>
      </c>
      <c r="R1102" s="83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80" t="s">
        <v>31</v>
      </c>
      <c r="R1103" s="83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80" t="s">
        <v>31</v>
      </c>
      <c r="R1104" s="83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80" t="s">
        <v>31</v>
      </c>
      <c r="R1105" s="83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80" t="s">
        <v>31</v>
      </c>
      <c r="R1106" s="83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80" t="s">
        <v>31</v>
      </c>
      <c r="R1107" s="83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80" t="s">
        <v>31</v>
      </c>
      <c r="R1108" s="83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80" t="s">
        <v>31</v>
      </c>
      <c r="R1109" s="83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80" t="s">
        <v>31</v>
      </c>
      <c r="R1110" s="83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80" t="s">
        <v>31</v>
      </c>
      <c r="R1111" s="83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80" t="s">
        <v>31</v>
      </c>
      <c r="R1112" s="83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80" t="s">
        <v>31</v>
      </c>
      <c r="R1113" s="83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80" t="s">
        <v>31</v>
      </c>
      <c r="R1114" s="83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80" t="s">
        <v>31</v>
      </c>
      <c r="R1115" s="83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80" t="s">
        <v>31</v>
      </c>
      <c r="R1116" s="83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80" t="s">
        <v>31</v>
      </c>
      <c r="R1117" s="83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80" t="s">
        <v>31</v>
      </c>
      <c r="R1118" s="83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80" t="s">
        <v>31</v>
      </c>
      <c r="R1119" s="83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80" t="s">
        <v>31</v>
      </c>
      <c r="R1120" s="83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80" t="s">
        <v>31</v>
      </c>
      <c r="R1121" s="83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80" t="s">
        <v>31</v>
      </c>
      <c r="R1122" s="83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80" t="s">
        <v>31</v>
      </c>
      <c r="R1123" s="83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80" t="s">
        <v>31</v>
      </c>
      <c r="R1124" s="83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80" t="s">
        <v>31</v>
      </c>
      <c r="R1125" s="83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80" t="s">
        <v>31</v>
      </c>
      <c r="R1126" s="83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80" t="s">
        <v>31</v>
      </c>
      <c r="R1127" s="83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80" t="s">
        <v>31</v>
      </c>
      <c r="R1128" s="83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80" t="s">
        <v>31</v>
      </c>
      <c r="R1129" s="83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80" t="s">
        <v>31</v>
      </c>
      <c r="R1130" s="83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80" t="s">
        <v>31</v>
      </c>
      <c r="R1131" s="83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80" t="s">
        <v>31</v>
      </c>
      <c r="R1132" s="83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80" t="s">
        <v>31</v>
      </c>
      <c r="R1133" s="83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80" t="s">
        <v>31</v>
      </c>
      <c r="R1134" s="83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80" t="s">
        <v>31</v>
      </c>
      <c r="R1135" s="83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80" t="s">
        <v>31</v>
      </c>
      <c r="R1136" s="83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80" t="s">
        <v>31</v>
      </c>
      <c r="R1137" s="83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80" t="s">
        <v>31</v>
      </c>
      <c r="R1138" s="83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80" t="s">
        <v>31</v>
      </c>
      <c r="R1139" s="83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80" t="s">
        <v>31</v>
      </c>
      <c r="R1140" s="83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80" t="s">
        <v>31</v>
      </c>
      <c r="R1141" s="83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80" t="s">
        <v>31</v>
      </c>
      <c r="R1142" s="83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80" t="s">
        <v>31</v>
      </c>
      <c r="R1143" s="83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80" t="s">
        <v>31</v>
      </c>
      <c r="R1144" s="83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80" t="s">
        <v>31</v>
      </c>
      <c r="R1145" s="83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80" t="s">
        <v>31</v>
      </c>
      <c r="R1146" s="83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80" t="s">
        <v>31</v>
      </c>
      <c r="R1147" s="83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80" t="s">
        <v>31</v>
      </c>
      <c r="R1148" s="83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80" t="s">
        <v>31</v>
      </c>
      <c r="R1149" s="83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80" t="s">
        <v>31</v>
      </c>
      <c r="R1150" s="83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80" t="s">
        <v>31</v>
      </c>
      <c r="R1151" s="83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80" t="s">
        <v>31</v>
      </c>
      <c r="R1152" s="83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80" t="s">
        <v>31</v>
      </c>
      <c r="R1153" s="83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80" t="s">
        <v>31</v>
      </c>
      <c r="R1154" s="83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80" t="s">
        <v>31</v>
      </c>
      <c r="R1155" s="83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80" t="s">
        <v>31</v>
      </c>
      <c r="R1156" s="83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80" t="s">
        <v>31</v>
      </c>
      <c r="R1157" s="83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80" t="s">
        <v>31</v>
      </c>
      <c r="R1158" s="83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80" t="s">
        <v>31</v>
      </c>
      <c r="R1159" s="83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80" t="s">
        <v>31</v>
      </c>
      <c r="R1160" s="83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80" t="s">
        <v>31</v>
      </c>
      <c r="R1161" s="83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80" t="s">
        <v>31</v>
      </c>
      <c r="R1162" s="83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80" t="s">
        <v>31</v>
      </c>
      <c r="R1163" s="83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80" t="s">
        <v>31</v>
      </c>
      <c r="R1164" s="83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80" t="s">
        <v>31</v>
      </c>
      <c r="R1165" s="83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80" t="s">
        <v>31</v>
      </c>
      <c r="R1166" s="83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80" t="s">
        <v>31</v>
      </c>
      <c r="R1167" s="83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80" t="s">
        <v>31</v>
      </c>
      <c r="R1168" s="83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80" t="s">
        <v>31</v>
      </c>
      <c r="R1169" s="83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80" t="s">
        <v>31</v>
      </c>
      <c r="R1170" s="83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80" t="s">
        <v>31</v>
      </c>
      <c r="R1171" s="83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80" t="s">
        <v>31</v>
      </c>
      <c r="R1172" s="83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80" t="s">
        <v>31</v>
      </c>
      <c r="R1173" s="83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80" t="s">
        <v>31</v>
      </c>
      <c r="R1174" s="83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80" t="s">
        <v>31</v>
      </c>
      <c r="R1175" s="83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80" t="s">
        <v>31</v>
      </c>
      <c r="R1176" s="83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80" t="s">
        <v>31</v>
      </c>
      <c r="R1177" s="83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80" t="s">
        <v>31</v>
      </c>
      <c r="R1178" s="83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80" t="s">
        <v>31</v>
      </c>
      <c r="R1179" s="83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80" t="s">
        <v>31</v>
      </c>
      <c r="R1180" s="83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80" t="s">
        <v>31</v>
      </c>
      <c r="R1181" s="83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80" t="s">
        <v>31</v>
      </c>
      <c r="R1182" s="83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80" t="s">
        <v>31</v>
      </c>
      <c r="R1183" s="83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80" t="s">
        <v>31</v>
      </c>
      <c r="R1184" s="83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80" t="s">
        <v>31</v>
      </c>
      <c r="R1185" s="83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80" t="s">
        <v>31</v>
      </c>
      <c r="R1186" s="83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80" t="s">
        <v>31</v>
      </c>
      <c r="R1187" s="83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80" t="s">
        <v>31</v>
      </c>
      <c r="R1188" s="83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80" t="s">
        <v>31</v>
      </c>
      <c r="R1189" s="83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80" t="s">
        <v>31</v>
      </c>
      <c r="R1190" s="83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80" t="s">
        <v>31</v>
      </c>
      <c r="R1191" s="83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80" t="s">
        <v>31</v>
      </c>
      <c r="R1192" s="83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80" t="s">
        <v>31</v>
      </c>
      <c r="R1193" s="83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80" t="s">
        <v>31</v>
      </c>
      <c r="R1194" s="83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80" t="s">
        <v>31</v>
      </c>
      <c r="R1195" s="83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80" t="s">
        <v>31</v>
      </c>
      <c r="R1196" s="83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80" t="s">
        <v>31</v>
      </c>
      <c r="R1197" s="83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80" t="s">
        <v>31</v>
      </c>
      <c r="R1198" s="83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80" t="s">
        <v>31</v>
      </c>
      <c r="R1199" s="83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80" t="s">
        <v>31</v>
      </c>
      <c r="R1200" s="83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80" t="s">
        <v>31</v>
      </c>
      <c r="R1201" s="83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80" t="s">
        <v>31</v>
      </c>
      <c r="R1202" s="83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80" t="s">
        <v>31</v>
      </c>
      <c r="R1203" s="83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80" t="s">
        <v>31</v>
      </c>
      <c r="R1204" s="83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80" t="s">
        <v>31</v>
      </c>
      <c r="R1205" s="83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80" t="s">
        <v>31</v>
      </c>
      <c r="R1206" s="83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80" t="s">
        <v>31</v>
      </c>
      <c r="R1207" s="83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80" t="s">
        <v>31</v>
      </c>
      <c r="R1208" s="83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80" t="s">
        <v>31</v>
      </c>
      <c r="R1209" s="83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80" t="s">
        <v>31</v>
      </c>
      <c r="R1210" s="83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80" t="s">
        <v>31</v>
      </c>
      <c r="R1211" s="83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80" t="s">
        <v>31</v>
      </c>
      <c r="R1212" s="83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80" t="s">
        <v>31</v>
      </c>
      <c r="R1213" s="83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80" t="s">
        <v>31</v>
      </c>
      <c r="R1214" s="83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80" t="s">
        <v>31</v>
      </c>
      <c r="R1215" s="83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80" t="s">
        <v>31</v>
      </c>
      <c r="R1216" s="83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80" t="s">
        <v>31</v>
      </c>
      <c r="R1217" s="83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80" t="s">
        <v>31</v>
      </c>
      <c r="R1218" s="83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80" t="s">
        <v>31</v>
      </c>
      <c r="R1219" s="83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80" t="s">
        <v>31</v>
      </c>
      <c r="R1220" s="83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80" t="s">
        <v>31</v>
      </c>
      <c r="R1221" s="83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80" t="s">
        <v>31</v>
      </c>
      <c r="R1222" s="83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80" t="s">
        <v>31</v>
      </c>
      <c r="R1223" s="83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80" t="s">
        <v>31</v>
      </c>
      <c r="R1224" s="83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80" t="s">
        <v>31</v>
      </c>
      <c r="R1225" s="83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80" t="s">
        <v>31</v>
      </c>
      <c r="R1226" s="83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80" t="s">
        <v>31</v>
      </c>
      <c r="R1227" s="83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80" t="s">
        <v>31</v>
      </c>
      <c r="R1228" s="83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80" t="s">
        <v>31</v>
      </c>
      <c r="R1229" s="83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80" t="s">
        <v>31</v>
      </c>
      <c r="R1230" s="83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80" t="s">
        <v>31</v>
      </c>
      <c r="R1231" s="83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80" t="s">
        <v>31</v>
      </c>
      <c r="R1232" s="83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80" t="s">
        <v>31</v>
      </c>
      <c r="R1233" s="83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80" t="s">
        <v>31</v>
      </c>
      <c r="R1234" s="83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80" t="s">
        <v>31</v>
      </c>
      <c r="R1235" s="83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80" t="s">
        <v>31</v>
      </c>
      <c r="R1236" s="83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80" t="s">
        <v>31</v>
      </c>
      <c r="R1237" s="83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80" t="s">
        <v>31</v>
      </c>
      <c r="R1238" s="83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80" t="s">
        <v>31</v>
      </c>
      <c r="R1239" s="83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80" t="s">
        <v>31</v>
      </c>
      <c r="R1240" s="80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80" t="s">
        <v>31</v>
      </c>
      <c r="R1241" s="83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80" t="s">
        <v>31</v>
      </c>
      <c r="R1242" s="83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80" t="s">
        <v>31</v>
      </c>
      <c r="R1243" s="80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80" t="s">
        <v>31</v>
      </c>
      <c r="R1244" s="80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80" t="s">
        <v>31</v>
      </c>
      <c r="R1245" s="80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80" t="s">
        <v>31</v>
      </c>
      <c r="R1246" s="80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80" t="s">
        <v>31</v>
      </c>
      <c r="R1247" s="80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80" t="s">
        <v>31</v>
      </c>
      <c r="R1248" s="80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80" t="s">
        <v>31</v>
      </c>
      <c r="R1249" s="80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80" t="s">
        <v>31</v>
      </c>
      <c r="R1250" s="80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80" t="s">
        <v>31</v>
      </c>
      <c r="R1251" s="80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80" t="s">
        <v>31</v>
      </c>
      <c r="R1252" s="80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80" t="s">
        <v>31</v>
      </c>
      <c r="R1253" s="80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80" t="s">
        <v>31</v>
      </c>
      <c r="R1254" s="80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80" t="s">
        <v>31</v>
      </c>
      <c r="R1255" s="80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80" t="s">
        <v>31</v>
      </c>
      <c r="R1256" s="80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80" t="s">
        <v>31</v>
      </c>
      <c r="R1257" s="80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80" t="s">
        <v>31</v>
      </c>
      <c r="R1258" s="80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80" t="s">
        <v>31</v>
      </c>
      <c r="R1259" s="80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80" t="s">
        <v>31</v>
      </c>
      <c r="R1260" s="80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80" t="s">
        <v>31</v>
      </c>
      <c r="R1261" s="80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80" t="s">
        <v>31</v>
      </c>
      <c r="R1262" s="80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80" t="s">
        <v>31</v>
      </c>
      <c r="R1263" s="80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80" t="s">
        <v>31</v>
      </c>
      <c r="R1264" s="80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80" t="s">
        <v>31</v>
      </c>
      <c r="R1265" s="80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80" t="s">
        <v>31</v>
      </c>
      <c r="R1266" s="84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80" t="s">
        <v>31</v>
      </c>
      <c r="R1267" s="84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80" t="s">
        <v>31</v>
      </c>
      <c r="R1268" s="84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80" t="s">
        <v>31</v>
      </c>
      <c r="R1269" s="84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80" t="s">
        <v>31</v>
      </c>
      <c r="R1270" s="84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80" t="s">
        <v>31</v>
      </c>
      <c r="R1271" s="84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80" t="s">
        <v>31</v>
      </c>
      <c r="R1272" s="84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80" t="s">
        <v>31</v>
      </c>
      <c r="R1273" s="84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80" t="s">
        <v>31</v>
      </c>
      <c r="R1274" s="84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80" t="s">
        <v>31</v>
      </c>
      <c r="R1275" s="84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80" t="s">
        <v>31</v>
      </c>
      <c r="R1276" s="84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80" t="s">
        <v>31</v>
      </c>
      <c r="R1277" s="84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80" t="s">
        <v>31</v>
      </c>
      <c r="R1278" s="84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80" t="s">
        <v>31</v>
      </c>
      <c r="R1279" s="84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80" t="s">
        <v>31</v>
      </c>
      <c r="R1280" s="84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80" t="s">
        <v>31</v>
      </c>
      <c r="R1281" s="80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80" t="s">
        <v>31</v>
      </c>
      <c r="R1282" s="80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80" t="s">
        <v>31</v>
      </c>
      <c r="R1283" s="80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80" t="s">
        <v>31</v>
      </c>
      <c r="R1284" s="80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80" t="s">
        <v>31</v>
      </c>
      <c r="R1285" s="80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80" t="s">
        <v>31</v>
      </c>
      <c r="R1286" s="80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80" t="s">
        <v>31</v>
      </c>
      <c r="R1287" s="80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80" t="s">
        <v>31</v>
      </c>
      <c r="R1288" s="80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80" t="s">
        <v>31</v>
      </c>
      <c r="R1289" s="84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80" t="s">
        <v>31</v>
      </c>
      <c r="R1290" s="80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80" t="s">
        <v>31</v>
      </c>
      <c r="R1291" s="80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80" t="s">
        <v>31</v>
      </c>
      <c r="R1292" s="80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80" t="s">
        <v>31</v>
      </c>
      <c r="R1293" s="85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80" t="s">
        <v>31</v>
      </c>
      <c r="R1294" s="80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80" t="s">
        <v>31</v>
      </c>
      <c r="R1295" s="80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80" t="s">
        <v>31</v>
      </c>
      <c r="R1296" s="80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80" t="s">
        <v>31</v>
      </c>
      <c r="R1297" s="80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80" t="s">
        <v>31</v>
      </c>
      <c r="R1298" s="86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80" t="s">
        <v>31</v>
      </c>
      <c r="R1299" s="80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80" t="s">
        <v>31</v>
      </c>
      <c r="R1300" s="80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80" t="s">
        <v>31</v>
      </c>
      <c r="R1301" s="80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80" t="s">
        <v>31</v>
      </c>
      <c r="R1302" s="80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80" t="s">
        <v>31</v>
      </c>
      <c r="R1303" s="80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80" t="s">
        <v>31</v>
      </c>
      <c r="R1304" s="80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80" t="s">
        <v>31</v>
      </c>
      <c r="R1305" s="80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80" t="s">
        <v>31</v>
      </c>
      <c r="R1306" s="80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80" t="s">
        <v>31</v>
      </c>
      <c r="R1307" s="80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80" t="s">
        <v>31</v>
      </c>
      <c r="R1308" s="80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80" t="s">
        <v>31</v>
      </c>
      <c r="R1309" s="80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80" t="s">
        <v>31</v>
      </c>
      <c r="R1310" s="80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80" t="s">
        <v>31</v>
      </c>
      <c r="R1311" s="80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80" t="s">
        <v>31</v>
      </c>
      <c r="R1312" s="80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80" t="s">
        <v>31</v>
      </c>
      <c r="R1313" s="80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80" t="s">
        <v>31</v>
      </c>
      <c r="R1314" s="80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80" t="s">
        <v>31</v>
      </c>
      <c r="R1315" s="80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80" t="s">
        <v>31</v>
      </c>
      <c r="R1316" s="80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80" t="s">
        <v>31</v>
      </c>
      <c r="R1317" s="80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80" t="s">
        <v>31</v>
      </c>
      <c r="R1318" s="80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80" t="s">
        <v>31</v>
      </c>
      <c r="R1319" s="86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80" t="s">
        <v>31</v>
      </c>
      <c r="R1320" s="80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80" t="s">
        <v>31</v>
      </c>
      <c r="R1321" s="80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80" t="s">
        <v>31</v>
      </c>
      <c r="R1322" s="80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80" t="s">
        <v>31</v>
      </c>
      <c r="R1323" s="80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80" t="s">
        <v>31</v>
      </c>
      <c r="R1324" s="80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80" t="s">
        <v>31</v>
      </c>
      <c r="R1325" s="80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80" t="s">
        <v>31</v>
      </c>
      <c r="R1326" s="80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80" t="s">
        <v>31</v>
      </c>
      <c r="R1327" s="80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80" t="s">
        <v>31</v>
      </c>
      <c r="R1328" s="80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80" t="s">
        <v>31</v>
      </c>
      <c r="R1329" s="80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80" t="s">
        <v>31</v>
      </c>
      <c r="R1330" s="80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80" t="s">
        <v>31</v>
      </c>
      <c r="R1331" s="80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80" t="s">
        <v>31</v>
      </c>
      <c r="R1332" s="80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80" t="s">
        <v>31</v>
      </c>
      <c r="R1333" s="80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80" t="s">
        <v>31</v>
      </c>
      <c r="R1334" s="80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80" t="s">
        <v>31</v>
      </c>
      <c r="R1335" s="80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80" t="s">
        <v>31</v>
      </c>
      <c r="R1336" s="80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80" t="s">
        <v>31</v>
      </c>
      <c r="R1337" s="80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80" t="s">
        <v>31</v>
      </c>
      <c r="R1338" s="80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80" t="s">
        <v>31</v>
      </c>
      <c r="R1339" s="80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80" t="s">
        <v>31</v>
      </c>
      <c r="R1340" s="80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80" t="s">
        <v>31</v>
      </c>
      <c r="R1341" s="80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80" t="s">
        <v>31</v>
      </c>
      <c r="R1342" s="80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80" t="s">
        <v>31</v>
      </c>
      <c r="R1343" s="80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80" t="s">
        <v>31</v>
      </c>
      <c r="R1344" s="80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80" t="s">
        <v>31</v>
      </c>
      <c r="R1345" s="80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80" t="s">
        <v>31</v>
      </c>
      <c r="R1346" s="80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80" t="s">
        <v>31</v>
      </c>
      <c r="R1347" s="80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80" t="s">
        <v>31</v>
      </c>
      <c r="R1348" s="80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80" t="s">
        <v>31</v>
      </c>
      <c r="R1349" s="80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80" t="s">
        <v>31</v>
      </c>
      <c r="R1350" s="80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80" t="s">
        <v>31</v>
      </c>
      <c r="R1351" s="80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80" t="s">
        <v>31</v>
      </c>
      <c r="R1352" s="80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80" t="s">
        <v>31</v>
      </c>
      <c r="R1353" s="80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80" t="s">
        <v>31</v>
      </c>
      <c r="R1354" s="80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80" t="s">
        <v>31</v>
      </c>
      <c r="R1355" s="80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80" t="s">
        <v>31</v>
      </c>
      <c r="R1356" s="80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80" t="s">
        <v>31</v>
      </c>
      <c r="R1357" s="80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80" t="s">
        <v>31</v>
      </c>
      <c r="R1358" s="80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80" t="s">
        <v>31</v>
      </c>
      <c r="R1359" s="80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80" t="s">
        <v>31</v>
      </c>
      <c r="R1360" s="80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80" t="s">
        <v>31</v>
      </c>
      <c r="R1361" s="80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80" t="s">
        <v>31</v>
      </c>
      <c r="R1362" s="80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80" t="s">
        <v>31</v>
      </c>
      <c r="R1363" s="80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80" t="s">
        <v>31</v>
      </c>
      <c r="R1364" s="80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80" t="s">
        <v>31</v>
      </c>
      <c r="R1365" s="80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80" t="s">
        <v>31</v>
      </c>
      <c r="R1366" s="80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80" t="s">
        <v>31</v>
      </c>
      <c r="R1367" s="80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80" t="s">
        <v>31</v>
      </c>
      <c r="R1368" s="80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80" t="s">
        <v>31</v>
      </c>
      <c r="R1369" s="80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80" t="s">
        <v>31</v>
      </c>
      <c r="R1370" s="80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80" t="s">
        <v>31</v>
      </c>
      <c r="R1371" s="80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80" t="s">
        <v>31</v>
      </c>
      <c r="R1372" s="80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80" t="s">
        <v>31</v>
      </c>
      <c r="R1373" s="80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80" t="s">
        <v>31</v>
      </c>
      <c r="R1374" s="80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80" t="s">
        <v>31</v>
      </c>
      <c r="R1375" s="80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80" t="s">
        <v>31</v>
      </c>
      <c r="R1376" s="80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80" t="s">
        <v>31</v>
      </c>
      <c r="R1377" s="80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80" t="s">
        <v>31</v>
      </c>
      <c r="R1378" s="80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80" t="s">
        <v>31</v>
      </c>
      <c r="R1379" s="80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80" t="s">
        <v>31</v>
      </c>
      <c r="R1380" s="80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80" t="s">
        <v>31</v>
      </c>
      <c r="R1381" s="80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80" t="s">
        <v>31</v>
      </c>
      <c r="R1382" s="80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80" t="s">
        <v>31</v>
      </c>
      <c r="R1383" s="80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80" t="s">
        <v>31</v>
      </c>
      <c r="R1384" s="80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80" t="s">
        <v>31</v>
      </c>
      <c r="R1385" s="80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80" t="s">
        <v>31</v>
      </c>
      <c r="R1386" s="80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80" t="s">
        <v>31</v>
      </c>
      <c r="R1387" s="80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80" t="s">
        <v>31</v>
      </c>
      <c r="R1388" s="80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80" t="s">
        <v>31</v>
      </c>
      <c r="R1389" s="80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80" t="s">
        <v>31</v>
      </c>
      <c r="R1390" s="80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80" t="s">
        <v>31</v>
      </c>
      <c r="R1391" s="80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80" t="s">
        <v>31</v>
      </c>
      <c r="R1392" s="80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80" t="s">
        <v>31</v>
      </c>
      <c r="R1393" s="80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80" t="s">
        <v>31</v>
      </c>
      <c r="R1394" s="80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6" t="s">
        <v>31</v>
      </c>
      <c r="R1395" s="86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80" t="s">
        <v>31</v>
      </c>
      <c r="R1396" s="80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80" t="s">
        <v>31</v>
      </c>
      <c r="R1397" s="80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80" t="s">
        <v>31</v>
      </c>
      <c r="R1398" s="80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80" t="s">
        <v>31</v>
      </c>
      <c r="R1399" s="80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80" t="s">
        <v>31</v>
      </c>
      <c r="R1400" s="80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80" t="s">
        <v>31</v>
      </c>
      <c r="R1401" s="80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80" t="s">
        <v>31</v>
      </c>
      <c r="R1402" s="80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80" t="s">
        <v>31</v>
      </c>
      <c r="R1403" s="80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80" t="s">
        <v>31</v>
      </c>
      <c r="R1404" s="80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80" t="s">
        <v>31</v>
      </c>
      <c r="R1405" s="80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80" t="s">
        <v>31</v>
      </c>
      <c r="R1406" s="80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80" t="s">
        <v>31</v>
      </c>
      <c r="R1407" s="80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80" t="s">
        <v>31</v>
      </c>
      <c r="R1408" s="80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80" t="s">
        <v>31</v>
      </c>
      <c r="R1409" s="80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80" t="s">
        <v>31</v>
      </c>
      <c r="R1410" s="80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80" t="s">
        <v>31</v>
      </c>
      <c r="R1411" s="80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80" t="s">
        <v>31</v>
      </c>
      <c r="R1412" s="80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80" t="s">
        <v>31</v>
      </c>
      <c r="R1413" s="80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80" t="s">
        <v>31</v>
      </c>
      <c r="R1414" s="80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80" t="s">
        <v>31</v>
      </c>
      <c r="R1415" s="80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80" t="s">
        <v>31</v>
      </c>
      <c r="R1416" s="80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80" t="s">
        <v>31</v>
      </c>
      <c r="R1417" s="80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80" t="s">
        <v>31</v>
      </c>
      <c r="R1418" s="80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80" t="s">
        <v>31</v>
      </c>
      <c r="R1419" s="80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80" t="s">
        <v>31</v>
      </c>
      <c r="R1420" s="80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80" t="s">
        <v>31</v>
      </c>
      <c r="R1421" s="80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80" t="s">
        <v>31</v>
      </c>
      <c r="R1422" s="80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80" t="s">
        <v>31</v>
      </c>
      <c r="R1423" s="80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80" t="s">
        <v>31</v>
      </c>
      <c r="R1424" s="80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80" t="s">
        <v>282</v>
      </c>
      <c r="R1425" s="80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80" t="s">
        <v>31</v>
      </c>
      <c r="R1426" s="80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80" t="s">
        <v>31</v>
      </c>
      <c r="R1427" s="80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80" t="s">
        <v>31</v>
      </c>
      <c r="R1428" s="80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80" t="s">
        <v>31</v>
      </c>
      <c r="R1429" s="80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80" t="s">
        <v>31</v>
      </c>
      <c r="R1430" s="80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80" t="s">
        <v>31</v>
      </c>
      <c r="R1431" s="80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80" t="s">
        <v>31</v>
      </c>
      <c r="R1432" s="80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80" t="s">
        <v>31</v>
      </c>
      <c r="R1433" s="80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80" t="s">
        <v>31</v>
      </c>
      <c r="R1434" s="80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80" t="s">
        <v>31</v>
      </c>
      <c r="R1435" s="80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80" t="s">
        <v>31</v>
      </c>
      <c r="R1436" s="80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80" t="s">
        <v>31</v>
      </c>
      <c r="R1437" s="80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80" t="s">
        <v>31</v>
      </c>
      <c r="R1438" s="80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80" t="s">
        <v>31</v>
      </c>
      <c r="R1439" s="80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80" t="s">
        <v>31</v>
      </c>
      <c r="R1440" s="80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80" t="s">
        <v>31</v>
      </c>
      <c r="R1441" s="80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80" t="s">
        <v>31</v>
      </c>
      <c r="R1442" s="80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80" t="s">
        <v>31</v>
      </c>
      <c r="R1443" s="80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80" t="s">
        <v>31</v>
      </c>
      <c r="R1444" s="80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80" t="s">
        <v>31</v>
      </c>
      <c r="R1445" s="80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80" t="s">
        <v>31</v>
      </c>
      <c r="R1446" s="80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80" t="s">
        <v>31</v>
      </c>
      <c r="R1447" s="80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80" t="s">
        <v>31</v>
      </c>
      <c r="R1448" s="80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80" t="s">
        <v>31</v>
      </c>
      <c r="R1449" s="80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80" t="s">
        <v>31</v>
      </c>
      <c r="R1450" s="80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80" t="s">
        <v>31</v>
      </c>
      <c r="R1451" s="80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80" t="s">
        <v>31</v>
      </c>
      <c r="R1452" s="80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80" t="s">
        <v>31</v>
      </c>
      <c r="R1453" s="80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80" t="s">
        <v>31</v>
      </c>
      <c r="R1454" s="80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80" t="s">
        <v>31</v>
      </c>
      <c r="R1455" s="80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80" t="s">
        <v>31</v>
      </c>
      <c r="R1456" s="80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80" t="s">
        <v>31</v>
      </c>
      <c r="R1457" s="80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80" t="s">
        <v>31</v>
      </c>
      <c r="R1458" s="80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80" t="s">
        <v>31</v>
      </c>
      <c r="R1459" s="80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80" t="s">
        <v>31</v>
      </c>
      <c r="R1460" s="80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80" t="s">
        <v>31</v>
      </c>
      <c r="R1461" s="80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80" t="s">
        <v>31</v>
      </c>
      <c r="R1462" s="80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80" t="s">
        <v>31</v>
      </c>
      <c r="R1463" s="80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80" t="s">
        <v>31</v>
      </c>
      <c r="R1464" s="80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80" t="s">
        <v>31</v>
      </c>
      <c r="R1465" s="80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80" t="s">
        <v>31</v>
      </c>
      <c r="R1466" s="80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80" t="s">
        <v>31</v>
      </c>
      <c r="R1467" s="80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80" t="s">
        <v>31</v>
      </c>
      <c r="R1468" s="80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80" t="s">
        <v>31</v>
      </c>
      <c r="R1469" s="80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80" t="s">
        <v>31</v>
      </c>
      <c r="R1470" s="80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80" t="s">
        <v>31</v>
      </c>
      <c r="R1471" s="80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80" t="s">
        <v>31</v>
      </c>
      <c r="R1472" s="80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80" t="s">
        <v>31</v>
      </c>
      <c r="R1473" s="80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80" t="s">
        <v>31</v>
      </c>
      <c r="R1474" s="80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80" t="s">
        <v>31</v>
      </c>
      <c r="R1475" s="80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80" t="s">
        <v>31</v>
      </c>
      <c r="R1476" s="80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80" t="s">
        <v>31</v>
      </c>
      <c r="R1477" s="80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80" t="s">
        <v>31</v>
      </c>
      <c r="R1478" s="80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80" t="s">
        <v>31</v>
      </c>
      <c r="R1479" s="80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80" t="s">
        <v>31</v>
      </c>
      <c r="R1480" s="80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80" t="s">
        <v>31</v>
      </c>
      <c r="R1481" s="80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80" t="s">
        <v>31</v>
      </c>
      <c r="R1482" s="80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80" t="s">
        <v>31</v>
      </c>
      <c r="R1483" s="80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6" t="s">
        <v>31</v>
      </c>
      <c r="R1484" s="86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80" t="s">
        <v>31</v>
      </c>
      <c r="R1485" s="80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80" t="s">
        <v>31</v>
      </c>
      <c r="R1486" s="80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80" t="s">
        <v>31</v>
      </c>
      <c r="R1487" s="80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80" t="s">
        <v>31</v>
      </c>
      <c r="R1488" s="80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80" t="s">
        <v>31</v>
      </c>
      <c r="R1489" s="80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80" t="s">
        <v>31</v>
      </c>
      <c r="R1490" s="80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80" t="s">
        <v>31</v>
      </c>
      <c r="R1491" s="80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80" t="s">
        <v>31</v>
      </c>
      <c r="R1492" s="80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80" t="s">
        <v>31</v>
      </c>
      <c r="R1493" s="80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80" t="s">
        <v>31</v>
      </c>
      <c r="R1494" s="80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80" t="s">
        <v>31</v>
      </c>
      <c r="R1495" s="80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80" t="s">
        <v>31</v>
      </c>
      <c r="R1496" s="80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80" t="s">
        <v>31</v>
      </c>
      <c r="R1497" s="80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80" t="s">
        <v>31</v>
      </c>
      <c r="R1498" s="80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6" t="s">
        <v>31</v>
      </c>
      <c r="R1499" s="86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80" t="s">
        <v>31</v>
      </c>
      <c r="R1500" s="80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80" t="s">
        <v>31</v>
      </c>
      <c r="R1501" s="80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80" t="s">
        <v>31</v>
      </c>
      <c r="R1502" s="80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80" t="s">
        <v>31</v>
      </c>
      <c r="R1503" s="80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80" t="s">
        <v>31</v>
      </c>
      <c r="R1504" s="80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80" t="s">
        <v>31</v>
      </c>
      <c r="R1505" s="80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80" t="s">
        <v>31</v>
      </c>
      <c r="R1506" s="80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80" t="s">
        <v>31</v>
      </c>
      <c r="R1507" s="80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80" t="s">
        <v>31</v>
      </c>
      <c r="R1508" s="80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80" t="s">
        <v>31</v>
      </c>
      <c r="R1509" s="80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80" t="s">
        <v>31</v>
      </c>
      <c r="R1510" s="80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80" t="s">
        <v>31</v>
      </c>
      <c r="R1511" s="80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80" t="s">
        <v>31</v>
      </c>
      <c r="R1512" s="80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6" t="s">
        <v>31</v>
      </c>
      <c r="R1513" s="86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80" t="s">
        <v>31</v>
      </c>
      <c r="R1514" s="80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80" t="s">
        <v>31</v>
      </c>
      <c r="R1515" s="80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80" t="s">
        <v>31</v>
      </c>
      <c r="R1516" s="80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80" t="s">
        <v>31</v>
      </c>
      <c r="R1517" s="80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80" t="s">
        <v>31</v>
      </c>
      <c r="R1518" s="80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80" t="s">
        <v>31</v>
      </c>
      <c r="R1519" s="80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80" t="s">
        <v>31</v>
      </c>
      <c r="R1520" s="80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80" t="s">
        <v>31</v>
      </c>
      <c r="R1521" s="80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80" t="s">
        <v>31</v>
      </c>
      <c r="R1522" s="80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80" t="s">
        <v>31</v>
      </c>
      <c r="R1523" s="80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80" t="s">
        <v>31</v>
      </c>
      <c r="R1524" s="80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80" t="s">
        <v>31</v>
      </c>
      <c r="R1525" s="80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80" t="s">
        <v>31</v>
      </c>
      <c r="R1526" s="80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80" t="s">
        <v>31</v>
      </c>
      <c r="R1527" s="80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80" t="s">
        <v>31</v>
      </c>
      <c r="R1528" s="80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80" t="s">
        <v>31</v>
      </c>
      <c r="R1529" s="80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80" t="s">
        <v>31</v>
      </c>
      <c r="R1530" s="80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80" t="s">
        <v>31</v>
      </c>
      <c r="R1531" s="80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80" t="s">
        <v>31</v>
      </c>
      <c r="R1532" s="80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80" t="s">
        <v>31</v>
      </c>
      <c r="R1533" s="80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80" t="s">
        <v>31</v>
      </c>
      <c r="R1534" s="80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80" t="s">
        <v>31</v>
      </c>
      <c r="R1535" s="80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80" t="s">
        <v>31</v>
      </c>
      <c r="R1536" s="80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80" t="s">
        <v>31</v>
      </c>
      <c r="R1537" s="80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80" t="s">
        <v>31</v>
      </c>
      <c r="R1538" s="80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80" t="s">
        <v>31</v>
      </c>
      <c r="R1539" s="80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80" t="s">
        <v>31</v>
      </c>
      <c r="R1540" s="80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80" t="s">
        <v>31</v>
      </c>
      <c r="R1541" s="80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80" t="s">
        <v>31</v>
      </c>
      <c r="R1542" s="80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80" t="s">
        <v>31</v>
      </c>
      <c r="R1543" s="80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80" t="s">
        <v>31</v>
      </c>
      <c r="R1544" s="80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80" t="s">
        <v>31</v>
      </c>
      <c r="R1545" s="80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80" t="s">
        <v>31</v>
      </c>
      <c r="R1546" s="80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80" t="s">
        <v>31</v>
      </c>
      <c r="R1547" s="80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80" t="s">
        <v>31</v>
      </c>
      <c r="R1548" s="80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80" t="s">
        <v>31</v>
      </c>
      <c r="R1549" s="80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80" t="s">
        <v>31</v>
      </c>
      <c r="R1550" s="80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80" t="s">
        <v>31</v>
      </c>
      <c r="R1551" s="80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80" t="s">
        <v>31</v>
      </c>
      <c r="R1552" s="80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80" t="s">
        <v>31</v>
      </c>
      <c r="R1553" s="80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80" t="s">
        <v>31</v>
      </c>
      <c r="R1554" s="80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80" t="s">
        <v>31</v>
      </c>
      <c r="R1555" s="80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80" t="s">
        <v>31</v>
      </c>
      <c r="R1556" s="80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80" t="s">
        <v>31</v>
      </c>
      <c r="R1557" s="80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80" t="s">
        <v>31</v>
      </c>
      <c r="R1558" s="80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80" t="s">
        <v>31</v>
      </c>
      <c r="R1559" s="80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80" t="s">
        <v>31</v>
      </c>
      <c r="R1560" s="80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80" t="s">
        <v>31</v>
      </c>
      <c r="R1561" s="80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80" t="s">
        <v>31</v>
      </c>
      <c r="R1562" s="80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80" t="s">
        <v>31</v>
      </c>
      <c r="R1563" s="80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80" t="s">
        <v>31</v>
      </c>
      <c r="R1564" s="80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80" t="s">
        <v>31</v>
      </c>
      <c r="R1565" s="80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80" t="s">
        <v>31</v>
      </c>
      <c r="R1566" s="80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80" t="s">
        <v>31</v>
      </c>
      <c r="R1567" s="80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80" t="s">
        <v>31</v>
      </c>
      <c r="R1568" s="80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80" t="s">
        <v>31</v>
      </c>
      <c r="R1569" s="80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80" t="s">
        <v>31</v>
      </c>
      <c r="R1570" s="80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80" t="s">
        <v>31</v>
      </c>
      <c r="R1571" s="80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80" t="s">
        <v>31</v>
      </c>
      <c r="R1572" s="80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80" t="s">
        <v>31</v>
      </c>
      <c r="R1573" s="80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80" t="s">
        <v>31</v>
      </c>
      <c r="R1574" s="80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80" t="s">
        <v>31</v>
      </c>
      <c r="R1575" s="80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80" t="s">
        <v>31</v>
      </c>
      <c r="R1576" s="80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80" t="s">
        <v>31</v>
      </c>
      <c r="R1577" s="80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80" t="s">
        <v>31</v>
      </c>
      <c r="R1578" s="80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80" t="s">
        <v>31</v>
      </c>
      <c r="R1579" s="80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80" t="s">
        <v>31</v>
      </c>
      <c r="R1580" s="80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80" t="s">
        <v>31</v>
      </c>
      <c r="R1581" s="80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80" t="s">
        <v>31</v>
      </c>
      <c r="R1582" s="80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80" t="s">
        <v>31</v>
      </c>
      <c r="R1583" s="80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80" t="s">
        <v>31</v>
      </c>
      <c r="R1584" s="80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80" t="s">
        <v>31</v>
      </c>
      <c r="R1585" s="80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80" t="s">
        <v>31</v>
      </c>
      <c r="R1586" s="80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80" t="s">
        <v>31</v>
      </c>
      <c r="R1587" s="80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80" t="s">
        <v>31</v>
      </c>
      <c r="R1588" s="80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80" t="s">
        <v>31</v>
      </c>
      <c r="R1589" s="80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80" t="s">
        <v>31</v>
      </c>
      <c r="R1590" s="80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80" t="s">
        <v>31</v>
      </c>
      <c r="R1591" s="80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80" t="s">
        <v>31</v>
      </c>
      <c r="R1592" s="80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80" t="s">
        <v>31</v>
      </c>
      <c r="R1593" s="80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80" t="s">
        <v>31</v>
      </c>
      <c r="R1594" s="80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80" t="s">
        <v>31</v>
      </c>
      <c r="R1595" s="80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80" t="s">
        <v>31</v>
      </c>
      <c r="R1596" s="80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80" t="s">
        <v>31</v>
      </c>
      <c r="R1597" s="80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80" t="s">
        <v>31</v>
      </c>
      <c r="R1598" s="80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80" t="s">
        <v>31</v>
      </c>
      <c r="R1599" s="80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80" t="s">
        <v>31</v>
      </c>
      <c r="R1600" s="80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80" t="s">
        <v>31</v>
      </c>
      <c r="R1601" s="80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80" t="s">
        <v>31</v>
      </c>
      <c r="R1602" s="80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80" t="s">
        <v>31</v>
      </c>
      <c r="R1603" s="80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80" t="s">
        <v>31</v>
      </c>
      <c r="R1604" s="80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80" t="s">
        <v>31</v>
      </c>
      <c r="R1605" s="80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80" t="s">
        <v>31</v>
      </c>
      <c r="R1606" s="80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80" t="s">
        <v>31</v>
      </c>
      <c r="R1607" s="80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80" t="s">
        <v>31</v>
      </c>
      <c r="R1608" s="80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80" t="s">
        <v>31</v>
      </c>
      <c r="R1609" s="80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80" t="s">
        <v>31</v>
      </c>
      <c r="R1610" s="80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80" t="s">
        <v>31</v>
      </c>
      <c r="R1611" s="80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80" t="s">
        <v>31</v>
      </c>
      <c r="R1612" s="80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80" t="s">
        <v>31</v>
      </c>
      <c r="R1613" s="80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80" t="s">
        <v>31</v>
      </c>
      <c r="R1614" s="80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80" t="s">
        <v>31</v>
      </c>
      <c r="R1615" s="80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80" t="s">
        <v>31</v>
      </c>
      <c r="R1616" s="80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80" t="s">
        <v>31</v>
      </c>
      <c r="R1617" s="80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80" t="s">
        <v>31</v>
      </c>
      <c r="R1618" s="80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80" t="s">
        <v>31</v>
      </c>
      <c r="R1619" s="80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80" t="s">
        <v>31</v>
      </c>
      <c r="R1620" s="80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80" t="s">
        <v>31</v>
      </c>
      <c r="R1621" s="80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80" t="s">
        <v>31</v>
      </c>
      <c r="R1622" s="84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80" t="s">
        <v>31</v>
      </c>
      <c r="R1623" s="84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80" t="s">
        <v>31</v>
      </c>
      <c r="R1624" s="84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80" t="s">
        <v>31</v>
      </c>
      <c r="R1625" s="84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80" t="s">
        <v>31</v>
      </c>
      <c r="R1626" s="84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80" t="s">
        <v>31</v>
      </c>
      <c r="R1627" s="80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80" t="s">
        <v>31</v>
      </c>
      <c r="R1628" s="80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80" t="s">
        <v>31</v>
      </c>
      <c r="R1629" s="80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80" t="s">
        <v>31</v>
      </c>
      <c r="R1630" s="80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80" t="s">
        <v>31</v>
      </c>
      <c r="R1631" s="80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80" t="s">
        <v>31</v>
      </c>
      <c r="R1632" s="80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80" t="s">
        <v>317</v>
      </c>
      <c r="R1633" s="80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80" t="s">
        <v>31</v>
      </c>
      <c r="R1634" s="80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80" t="s">
        <v>31</v>
      </c>
      <c r="R1635" s="80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80" t="s">
        <v>31</v>
      </c>
      <c r="R1636" s="80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80" t="s">
        <v>31</v>
      </c>
      <c r="R1637" s="80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80" t="s">
        <v>31</v>
      </c>
      <c r="R1638" s="80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80" t="s">
        <v>31</v>
      </c>
      <c r="R1639" s="80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80" t="s">
        <v>31</v>
      </c>
      <c r="R1640" s="80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80" t="s">
        <v>31</v>
      </c>
      <c r="R1641" s="80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80" t="s">
        <v>31</v>
      </c>
      <c r="R1642" s="80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80" t="s">
        <v>31</v>
      </c>
      <c r="R1643" s="80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80" t="s">
        <v>31</v>
      </c>
      <c r="R1644" s="80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80" t="s">
        <v>31</v>
      </c>
      <c r="R1645" s="80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80" t="s">
        <v>31</v>
      </c>
      <c r="R1646" s="80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80" t="s">
        <v>317</v>
      </c>
      <c r="R1647" s="80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80" t="s">
        <v>317</v>
      </c>
      <c r="R1648" s="80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80" t="s">
        <v>317</v>
      </c>
      <c r="R1649" s="80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80" t="s">
        <v>317</v>
      </c>
      <c r="R1650" s="80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80" t="s">
        <v>317</v>
      </c>
      <c r="R1651" s="80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80" t="s">
        <v>317</v>
      </c>
      <c r="R1652" s="80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80" t="s">
        <v>317</v>
      </c>
      <c r="R1653" s="80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80" t="s">
        <v>317</v>
      </c>
      <c r="R1654" s="80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80" t="s">
        <v>317</v>
      </c>
      <c r="R1655" s="80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80" t="s">
        <v>317</v>
      </c>
      <c r="R1656" s="80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80" t="s">
        <v>317</v>
      </c>
      <c r="R1657" s="80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80" t="s">
        <v>317</v>
      </c>
      <c r="R1659" s="80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80" t="s">
        <v>317</v>
      </c>
      <c r="R1660" s="80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80" t="s">
        <v>31</v>
      </c>
      <c r="R1710" s="80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80" t="s">
        <v>31</v>
      </c>
      <c r="R1711" s="80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80" t="s">
        <v>31</v>
      </c>
      <c r="R1712" s="80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80" t="s">
        <v>31</v>
      </c>
      <c r="R1715" s="80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80" t="s">
        <v>31</v>
      </c>
      <c r="R1716" s="80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80" t="s">
        <v>31</v>
      </c>
      <c r="R1718" s="80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6" t="s">
        <v>31</v>
      </c>
      <c r="R1725" s="86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80" t="s">
        <v>31</v>
      </c>
      <c r="R1727" s="80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80" t="s">
        <v>31</v>
      </c>
      <c r="R1728" s="80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80" t="s">
        <v>31</v>
      </c>
      <c r="R1730" s="80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4" customFormat="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s="44" customFormat="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2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2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2" s="44" customFormat="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2" s="44" customFormat="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2" s="44" customFormat="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2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2" s="44" customFormat="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2" s="44" customFormat="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2" s="44" customFormat="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2" s="44" customFormat="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2" s="44" customFormat="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2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59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  <c r="V1852" s="44"/>
    </row>
    <row r="1853" spans="1:22" s="44" customFormat="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59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2" s="44" customFormat="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59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2" s="44" customFormat="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59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2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s="44" customFormat="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65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s="44" customFormat="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65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s="44" customFormat="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65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s="44" customFormat="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65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s="44" customFormat="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65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s="44" customFormat="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65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s="44" customFormat="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65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s="44" customFormat="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65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s="44" customFormat="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65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s="44" customFormat="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59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59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s="44" customFormat="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59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s="44" customFormat="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59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s="44" customFormat="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59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s="44" customFormat="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65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s="44" customFormat="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65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s="44" customFormat="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65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s="44" customFormat="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65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s="44" customFormat="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65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s="44" customFormat="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65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s="44" customFormat="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65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s="44" customFormat="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65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s="44" customFormat="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65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s="44" customFormat="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65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s="44" customFormat="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65" t="s">
        <v>34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s="44" customFormat="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65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s="44" customFormat="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65" t="s">
        <v>34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s="44" customFormat="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65" t="s">
        <v>34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s="44" customFormat="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65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s="44" customFormat="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65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s="44" customFormat="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65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s="44" customFormat="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65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s="44" customFormat="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65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s="44" customFormat="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65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s="44" customFormat="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59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s="44" customFormat="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59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s="44" customFormat="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s="44" customFormat="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59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s="44" customFormat="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59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s="44" customFormat="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59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s="44" customFormat="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59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s="44" customFormat="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59" t="s">
        <v>34</v>
      </c>
      <c r="J1905" s="72" t="s">
        <v>49</v>
      </c>
      <c r="K1905" s="67" t="s">
        <v>381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s="44" customFormat="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59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s="44" customFormat="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59" t="s">
        <v>24</v>
      </c>
      <c r="J1907" s="73" t="s">
        <v>49</v>
      </c>
      <c r="K1907" s="67" t="s">
        <v>382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s="44" customFormat="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59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s="44" customFormat="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59" t="s">
        <v>38</v>
      </c>
      <c r="J1909" s="34" t="s">
        <v>25</v>
      </c>
      <c r="K1909" s="67" t="s">
        <v>383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s="44" customFormat="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59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s="44" customFormat="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65" t="s">
        <v>38</v>
      </c>
      <c r="J1911" s="73" t="s">
        <v>49</v>
      </c>
      <c r="K1911" s="67" t="s">
        <v>386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s="44" customFormat="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59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s="44" customFormat="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s="44" customFormat="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59" t="s">
        <v>24</v>
      </c>
      <c r="J1914" s="34" t="s">
        <v>25</v>
      </c>
      <c r="K1914" s="61" t="s">
        <v>392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s="44" customFormat="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59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s="44" customFormat="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59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s="44" customFormat="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59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s="44" customFormat="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59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s="44" customFormat="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34" t="s">
        <v>404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s="44" customFormat="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34" t="s">
        <v>406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s="44" customFormat="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34" t="s">
        <v>407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s="44" customFormat="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34" t="s">
        <v>406</v>
      </c>
      <c r="J1922" s="34" t="s">
        <v>25</v>
      </c>
      <c r="K1922" s="61" t="s">
        <v>408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s="44" customFormat="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34" t="s">
        <v>406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s="44" customFormat="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34" t="s">
        <v>406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s="44" customFormat="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34" t="s">
        <v>406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s="44" customFormat="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34" t="s">
        <v>405</v>
      </c>
      <c r="J1926" s="59" t="s">
        <v>49</v>
      </c>
      <c r="K1926" s="61" t="s">
        <v>409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s="44" customFormat="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34" t="s">
        <v>406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s="44" customFormat="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34" t="s">
        <v>406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s="44" customFormat="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34" t="s">
        <v>406</v>
      </c>
      <c r="J1929" s="59" t="s">
        <v>49</v>
      </c>
      <c r="K1929" s="61" t="s">
        <v>396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s="44" customFormat="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34" t="s">
        <v>406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s="44" customFormat="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34" t="s">
        <v>405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s="44" customFormat="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34" t="s">
        <v>406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s="44" customFormat="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34" t="s">
        <v>406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s="44" customFormat="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397</v>
      </c>
      <c r="G1934" s="59" t="s">
        <v>22</v>
      </c>
      <c r="H1934" s="59" t="s">
        <v>373</v>
      </c>
      <c r="I1934" s="34" t="s">
        <v>406</v>
      </c>
      <c r="J1934" s="59" t="s">
        <v>49</v>
      </c>
      <c r="K1934" s="61" t="s">
        <v>409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s="44" customFormat="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34" t="s">
        <v>405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s="44" customFormat="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34" t="s">
        <v>410</v>
      </c>
      <c r="J1936" s="59" t="s">
        <v>49</v>
      </c>
      <c r="K1936" s="61" t="s">
        <v>411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s="44" customFormat="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34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s="44" customFormat="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34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s="44" customFormat="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46" t="s">
        <v>410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s="44" customFormat="1" ht="15.75" x14ac:dyDescent="0.25">
      <c r="A1940" s="57">
        <v>45967</v>
      </c>
      <c r="B1940" s="58" t="s">
        <v>412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46" t="s">
        <v>413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s="44" customFormat="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46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s="44" customFormat="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46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s="44" customFormat="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46" t="s">
        <v>410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s="44" customFormat="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46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s="44" customFormat="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46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s="44" customFormat="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46" t="s">
        <v>38</v>
      </c>
      <c r="J1946" s="59" t="s">
        <v>49</v>
      </c>
      <c r="K1946" s="61" t="s">
        <v>419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s="44" customFormat="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46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46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46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46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s="44" customFormat="1" ht="15.75" x14ac:dyDescent="0.25">
      <c r="A1951" s="57">
        <v>45981</v>
      </c>
      <c r="B1951" s="58" t="s">
        <v>420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46" t="s">
        <v>38</v>
      </c>
      <c r="J1951" s="59" t="s">
        <v>49</v>
      </c>
      <c r="K1951" s="61" t="s">
        <v>421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s="44" customFormat="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46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8">
        <v>45981</v>
      </c>
      <c r="B1953" s="89" t="s">
        <v>422</v>
      </c>
      <c r="C1953" s="90">
        <v>45974</v>
      </c>
      <c r="D1953" s="28" t="s">
        <v>21</v>
      </c>
      <c r="E1953" s="28" t="s">
        <v>21</v>
      </c>
      <c r="F1953" s="89">
        <v>20254603828812</v>
      </c>
      <c r="G1953" s="91" t="s">
        <v>22</v>
      </c>
      <c r="H1953" s="91" t="s">
        <v>373</v>
      </c>
      <c r="I1953" s="29" t="s">
        <v>38</v>
      </c>
      <c r="J1953" s="91" t="s">
        <v>49</v>
      </c>
      <c r="K1953" s="90" t="s">
        <v>329</v>
      </c>
      <c r="L1953" s="32" t="e">
        <v>#N/A</v>
      </c>
      <c r="M1953" s="92" t="s">
        <v>57</v>
      </c>
      <c r="N1953" s="90" t="s">
        <v>300</v>
      </c>
      <c r="O1953" s="29">
        <v>13</v>
      </c>
      <c r="P1953" s="91" t="s">
        <v>370</v>
      </c>
      <c r="Q1953" s="68" t="s">
        <v>317</v>
      </c>
      <c r="R1953" s="69" t="s">
        <v>32</v>
      </c>
      <c r="S1953" s="90"/>
      <c r="T1953" s="90"/>
      <c r="U1953" s="95" t="s">
        <v>355</v>
      </c>
    </row>
    <row r="1954" spans="1:21" s="44" customFormat="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46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s="44" customFormat="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46" t="s">
        <v>404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8">
        <v>45981</v>
      </c>
      <c r="B1956" s="89">
        <v>6246182025</v>
      </c>
      <c r="C1956" s="90">
        <v>45975</v>
      </c>
      <c r="D1956" s="28" t="s">
        <v>21</v>
      </c>
      <c r="E1956" s="28" t="s">
        <v>21</v>
      </c>
      <c r="F1956" s="89">
        <v>20254603837612</v>
      </c>
      <c r="G1956" s="91" t="s">
        <v>22</v>
      </c>
      <c r="H1956" s="91" t="s">
        <v>373</v>
      </c>
      <c r="I1956" s="29" t="s">
        <v>38</v>
      </c>
      <c r="J1956" s="91" t="s">
        <v>49</v>
      </c>
      <c r="K1956" s="90" t="s">
        <v>411</v>
      </c>
      <c r="L1956" s="32" t="e">
        <v>#N/A</v>
      </c>
      <c r="M1956" s="92" t="s">
        <v>57</v>
      </c>
      <c r="N1956" s="90" t="s">
        <v>300</v>
      </c>
      <c r="O1956" s="29">
        <v>2</v>
      </c>
      <c r="P1956" s="91" t="s">
        <v>370</v>
      </c>
      <c r="Q1956" s="93" t="s">
        <v>317</v>
      </c>
      <c r="R1956" s="94" t="s">
        <v>32</v>
      </c>
      <c r="S1956" s="90"/>
      <c r="T1956" s="90"/>
      <c r="U1956" s="95" t="s">
        <v>355</v>
      </c>
    </row>
    <row r="1957" spans="1:21" s="44" customFormat="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46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s="44" customFormat="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46" t="s">
        <v>38</v>
      </c>
      <c r="J1958" s="59" t="s">
        <v>49</v>
      </c>
      <c r="K1958" s="61" t="s">
        <v>423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8">
        <v>45994</v>
      </c>
      <c r="B1959" s="89">
        <v>6046232025</v>
      </c>
      <c r="C1959" s="90">
        <v>45975</v>
      </c>
      <c r="D1959" s="28" t="s">
        <v>21</v>
      </c>
      <c r="E1959" s="28" t="s">
        <v>21</v>
      </c>
      <c r="F1959" s="89">
        <v>20254603840522</v>
      </c>
      <c r="G1959" s="91" t="s">
        <v>22</v>
      </c>
      <c r="H1959" s="91" t="s">
        <v>373</v>
      </c>
      <c r="I1959" s="29" t="s">
        <v>38</v>
      </c>
      <c r="J1959" s="91" t="s">
        <v>49</v>
      </c>
      <c r="K1959" s="90" t="s">
        <v>349</v>
      </c>
      <c r="L1959" s="32" t="e">
        <v>#N/A</v>
      </c>
      <c r="M1959" s="92" t="s">
        <v>57</v>
      </c>
      <c r="N1959" s="90" t="s">
        <v>300</v>
      </c>
      <c r="O1959" s="29">
        <v>13</v>
      </c>
      <c r="P1959" s="91" t="s">
        <v>370</v>
      </c>
      <c r="Q1959" s="68" t="s">
        <v>317</v>
      </c>
      <c r="R1959" s="69" t="s">
        <v>32</v>
      </c>
      <c r="S1959" s="90"/>
      <c r="T1959" s="90"/>
      <c r="U1959" s="95" t="s">
        <v>355</v>
      </c>
    </row>
    <row r="1960" spans="1:21" ht="15.75" x14ac:dyDescent="0.25">
      <c r="A1960" s="88">
        <v>45994</v>
      </c>
      <c r="B1960" s="89">
        <v>6403422025</v>
      </c>
      <c r="C1960" s="90">
        <v>45981</v>
      </c>
      <c r="D1960" s="28" t="s">
        <v>21</v>
      </c>
      <c r="E1960" s="28" t="s">
        <v>21</v>
      </c>
      <c r="F1960" s="89">
        <v>20254213895002</v>
      </c>
      <c r="G1960" s="91" t="s">
        <v>22</v>
      </c>
      <c r="H1960" s="91" t="s">
        <v>373</v>
      </c>
      <c r="I1960" s="29" t="s">
        <v>38</v>
      </c>
      <c r="J1960" s="91" t="s">
        <v>49</v>
      </c>
      <c r="K1960" s="90" t="s">
        <v>349</v>
      </c>
      <c r="L1960" s="32" t="e">
        <v>#N/A</v>
      </c>
      <c r="M1960" s="92" t="s">
        <v>57</v>
      </c>
      <c r="N1960" s="90" t="s">
        <v>300</v>
      </c>
      <c r="O1960" s="29">
        <v>9</v>
      </c>
      <c r="P1960" s="91" t="s">
        <v>370</v>
      </c>
      <c r="Q1960" s="68" t="s">
        <v>317</v>
      </c>
      <c r="R1960" s="69" t="s">
        <v>32</v>
      </c>
      <c r="S1960" s="90"/>
      <c r="T1960" s="90"/>
      <c r="U1960" s="95" t="s">
        <v>355</v>
      </c>
    </row>
    <row r="1961" spans="1:21" s="44" customFormat="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s="44" customFormat="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46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s="44" customFormat="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46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s="44" customFormat="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46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s="44" customFormat="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46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s="44" customFormat="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59" t="s">
        <v>368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s="44" customFormat="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46" t="s">
        <v>24</v>
      </c>
      <c r="J1967" s="59" t="s">
        <v>368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s="44" customFormat="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46" t="s">
        <v>38</v>
      </c>
      <c r="J1968" s="59" t="s">
        <v>49</v>
      </c>
      <c r="K1968" s="61" t="s">
        <v>424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s="44" customFormat="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46" t="s">
        <v>24</v>
      </c>
      <c r="J1969" s="59" t="s">
        <v>49</v>
      </c>
      <c r="K1969" s="61" t="s">
        <v>424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s="44" customFormat="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46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s="44" customFormat="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46" t="s">
        <v>24</v>
      </c>
      <c r="J1971" s="59" t="s">
        <v>368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s="44" customFormat="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46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s="44" customFormat="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s="44" customFormat="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46" t="s">
        <v>38</v>
      </c>
      <c r="J1974" s="59" t="s">
        <v>49</v>
      </c>
      <c r="K1974" s="61" t="s">
        <v>432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s="44" customFormat="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46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436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46" t="s">
        <v>38</v>
      </c>
      <c r="J1976" s="59" t="s">
        <v>49</v>
      </c>
      <c r="K1976" s="61" t="s">
        <v>432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46" t="s">
        <v>38</v>
      </c>
      <c r="J1977" s="59" t="s">
        <v>49</v>
      </c>
      <c r="K1977" s="61" t="s">
        <v>432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437</v>
      </c>
      <c r="R1977" s="69" t="s">
        <v>32</v>
      </c>
      <c r="S1977" s="61"/>
      <c r="T1977" s="61"/>
      <c r="U1977" s="64" t="s">
        <v>355</v>
      </c>
    </row>
    <row r="1978" spans="1:21" s="44" customFormat="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46" t="s">
        <v>24</v>
      </c>
      <c r="J1978" s="59" t="s">
        <v>49</v>
      </c>
      <c r="K1978" s="61" t="s">
        <v>438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s="44" customFormat="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46" t="s">
        <v>38</v>
      </c>
      <c r="J1979" s="59" t="s">
        <v>49</v>
      </c>
      <c r="K1979" s="61" t="s">
        <v>432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s="44" customFormat="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46" t="s">
        <v>38</v>
      </c>
      <c r="J1980" s="59" t="s">
        <v>49</v>
      </c>
      <c r="K1980" s="61" t="s">
        <v>432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s="44" customFormat="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46" t="s">
        <v>38</v>
      </c>
      <c r="J1981" s="59" t="s">
        <v>49</v>
      </c>
      <c r="K1981" s="61" t="s">
        <v>432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s="44" customFormat="1" ht="15.75" x14ac:dyDescent="0.25">
      <c r="A1982" s="57">
        <v>46029</v>
      </c>
      <c r="B1982" s="58" t="s">
        <v>439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46" t="s">
        <v>24</v>
      </c>
      <c r="J1982" s="59" t="s">
        <v>49</v>
      </c>
      <c r="K1982" s="61" t="s">
        <v>438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s="44" customFormat="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46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s="44" customFormat="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46" t="s">
        <v>24</v>
      </c>
      <c r="J1984" s="59" t="s">
        <v>368</v>
      </c>
      <c r="K1984" s="61" t="s">
        <v>431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s="44" customFormat="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46" t="s">
        <v>46</v>
      </c>
      <c r="J1985" s="59" t="s">
        <v>49</v>
      </c>
      <c r="K1985" s="61" t="s">
        <v>432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s="44" customFormat="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46" t="s">
        <v>46</v>
      </c>
      <c r="J1986" s="59" t="s">
        <v>368</v>
      </c>
      <c r="K1986" s="61" t="s">
        <v>431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s="44" customFormat="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46" t="s">
        <v>46</v>
      </c>
      <c r="J1987" s="59" t="s">
        <v>49</v>
      </c>
      <c r="K1987" s="61" t="s">
        <v>438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s="44" customFormat="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46" t="s">
        <v>38</v>
      </c>
      <c r="J1988" s="59" t="s">
        <v>368</v>
      </c>
      <c r="K1988" s="61" t="s">
        <v>442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s="44" customFormat="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46" t="s">
        <v>82</v>
      </c>
      <c r="J1989" s="59" t="s">
        <v>443</v>
      </c>
      <c r="K1989" s="61" t="s">
        <v>431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s="44" customFormat="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46" t="s">
        <v>24</v>
      </c>
      <c r="J1990" s="59" t="s">
        <v>107</v>
      </c>
      <c r="K1990" s="61" t="s">
        <v>444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s="44" customFormat="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46" t="s">
        <v>38</v>
      </c>
      <c r="J1991" s="59" t="s">
        <v>49</v>
      </c>
      <c r="K1991" s="61" t="s">
        <v>432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s="44" customFormat="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46" t="s">
        <v>46</v>
      </c>
      <c r="J1992" s="59" t="s">
        <v>49</v>
      </c>
      <c r="K1992" s="61" t="s">
        <v>432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s="44" customFormat="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46" t="s">
        <v>24</v>
      </c>
      <c r="J1993" s="59" t="s">
        <v>49</v>
      </c>
      <c r="K1993" s="61" t="s">
        <v>438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s="44" customFormat="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46" t="s">
        <v>34</v>
      </c>
      <c r="J1994" s="59" t="s">
        <v>368</v>
      </c>
      <c r="K1994" s="61" t="s">
        <v>431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s="44" customFormat="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46" t="s">
        <v>24</v>
      </c>
      <c r="J1995" s="59" t="s">
        <v>49</v>
      </c>
      <c r="K1995" s="61" t="s">
        <v>438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s="44" customFormat="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46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s="44" customFormat="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46" t="s">
        <v>38</v>
      </c>
      <c r="J1997" s="59" t="s">
        <v>49</v>
      </c>
      <c r="K1997" s="61" t="s">
        <v>432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s="44" customFormat="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46" t="s">
        <v>24</v>
      </c>
      <c r="J1998" s="59" t="s">
        <v>49</v>
      </c>
      <c r="K1998" s="61" t="s">
        <v>438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s="44" customFormat="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46" t="s">
        <v>38</v>
      </c>
      <c r="J1999" s="59" t="s">
        <v>443</v>
      </c>
      <c r="K1999" s="61" t="s">
        <v>431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s="44" customFormat="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46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s="44" customFormat="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46" t="s">
        <v>38</v>
      </c>
      <c r="J2001" s="59" t="s">
        <v>49</v>
      </c>
      <c r="K2001" s="61" t="s">
        <v>501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s="44" customFormat="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46" t="s">
        <v>38</v>
      </c>
      <c r="J2002" s="59" t="s">
        <v>49</v>
      </c>
      <c r="K2002" s="61" t="s">
        <v>432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s="44" customFormat="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46" t="s">
        <v>38</v>
      </c>
      <c r="J2003" s="59" t="s">
        <v>49</v>
      </c>
      <c r="K2003" s="61" t="s">
        <v>432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s="44" customFormat="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46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s="44" customFormat="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46" t="s">
        <v>24</v>
      </c>
      <c r="J2005" s="59" t="s">
        <v>49</v>
      </c>
      <c r="K2005" s="61" t="s">
        <v>438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s="44" customFormat="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46" t="s">
        <v>38</v>
      </c>
      <c r="J2006" s="59" t="s">
        <v>368</v>
      </c>
      <c r="K2006" s="61" t="s">
        <v>442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s="44" customFormat="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46" t="s">
        <v>47</v>
      </c>
      <c r="J2007" s="59" t="s">
        <v>49</v>
      </c>
      <c r="K2007" s="61" t="s">
        <v>432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s="44" customFormat="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46" t="s">
        <v>82</v>
      </c>
      <c r="J2008" s="59" t="s">
        <v>443</v>
      </c>
      <c r="K2008" s="61" t="s">
        <v>442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s="44" customFormat="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46" t="s">
        <v>38</v>
      </c>
      <c r="J2009" s="59" t="s">
        <v>368</v>
      </c>
      <c r="K2009" s="61" t="s">
        <v>431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96">
        <v>46057</v>
      </c>
      <c r="B2010" s="97">
        <v>625662026</v>
      </c>
      <c r="C2010" s="98">
        <v>46052</v>
      </c>
      <c r="D2010" s="99" t="s">
        <v>151</v>
      </c>
      <c r="E2010" s="99" t="s">
        <v>151</v>
      </c>
      <c r="F2010" s="97">
        <v>20264600284792</v>
      </c>
      <c r="G2010" s="100" t="s">
        <v>22</v>
      </c>
      <c r="H2010" s="100" t="s">
        <v>373</v>
      </c>
      <c r="I2010" s="101" t="s">
        <v>24</v>
      </c>
      <c r="J2010" s="100" t="s">
        <v>368</v>
      </c>
      <c r="K2010" s="98" t="s">
        <v>499</v>
      </c>
      <c r="L2010" s="102" t="e">
        <v>#N/A</v>
      </c>
      <c r="M2010" s="103" t="s">
        <v>57</v>
      </c>
      <c r="N2010" s="98" t="s">
        <v>300</v>
      </c>
      <c r="O2010" s="101">
        <v>18</v>
      </c>
      <c r="P2010" s="100" t="s">
        <v>370</v>
      </c>
      <c r="Q2010" s="104" t="s">
        <v>357</v>
      </c>
      <c r="R2010" s="105" t="s">
        <v>160</v>
      </c>
      <c r="S2010" s="98"/>
      <c r="T2010" s="98"/>
      <c r="U2010" s="106" t="s">
        <v>355</v>
      </c>
    </row>
    <row r="2011" spans="1:21" ht="15.75" x14ac:dyDescent="0.25">
      <c r="A2011" s="96">
        <v>46057</v>
      </c>
      <c r="B2011" s="97">
        <v>664832026</v>
      </c>
      <c r="C2011" s="98">
        <v>46052</v>
      </c>
      <c r="D2011" s="99" t="s">
        <v>151</v>
      </c>
      <c r="E2011" s="99" t="s">
        <v>151</v>
      </c>
      <c r="F2011" s="97">
        <v>20264600287392</v>
      </c>
      <c r="G2011" s="100" t="s">
        <v>22</v>
      </c>
      <c r="H2011" s="100" t="s">
        <v>373</v>
      </c>
      <c r="I2011" s="101" t="s">
        <v>24</v>
      </c>
      <c r="J2011" s="100" t="s">
        <v>49</v>
      </c>
      <c r="K2011" s="98" t="s">
        <v>432</v>
      </c>
      <c r="L2011" s="102" t="e">
        <v>#N/A</v>
      </c>
      <c r="M2011" s="103" t="s">
        <v>57</v>
      </c>
      <c r="N2011" s="98" t="s">
        <v>300</v>
      </c>
      <c r="O2011" s="101">
        <v>16</v>
      </c>
      <c r="P2011" s="100" t="s">
        <v>370</v>
      </c>
      <c r="Q2011" s="104" t="s">
        <v>357</v>
      </c>
      <c r="R2011" s="105" t="s">
        <v>160</v>
      </c>
      <c r="S2011" s="98"/>
      <c r="T2011" s="98"/>
      <c r="U2011" s="106" t="s">
        <v>355</v>
      </c>
    </row>
    <row r="2012" spans="1:21" s="44" customFormat="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46" t="s">
        <v>38</v>
      </c>
      <c r="J2012" s="59" t="s">
        <v>49</v>
      </c>
      <c r="K2012" s="61" t="s">
        <v>500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s="44" customFormat="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46" t="s">
        <v>38</v>
      </c>
      <c r="J2013" s="59" t="s">
        <v>49</v>
      </c>
      <c r="K2013" s="61" t="s">
        <v>500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s="44" customFormat="1" ht="15.75" x14ac:dyDescent="0.25">
      <c r="A2014" s="51">
        <v>45698</v>
      </c>
      <c r="B2014" s="114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46" t="s">
        <v>38</v>
      </c>
      <c r="J2014" s="59" t="s">
        <v>49</v>
      </c>
      <c r="K2014" s="61" t="s">
        <v>500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s="44" customFormat="1" ht="15.75" x14ac:dyDescent="0.25">
      <c r="A2015" s="51">
        <v>45698</v>
      </c>
      <c r="B2015" s="114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46" t="s">
        <v>38</v>
      </c>
      <c r="J2015" s="59" t="s">
        <v>49</v>
      </c>
      <c r="K2015" s="61" t="s">
        <v>500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s="44" customFormat="1" ht="15.75" x14ac:dyDescent="0.25">
      <c r="A2016" s="51">
        <v>45698</v>
      </c>
      <c r="B2016" s="114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46" t="s">
        <v>38</v>
      </c>
      <c r="J2016" s="59" t="s">
        <v>49</v>
      </c>
      <c r="K2016" s="61" t="s">
        <v>500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ht="15.75" x14ac:dyDescent="0.25">
      <c r="A2017" s="108">
        <v>45698</v>
      </c>
      <c r="B2017" s="109">
        <v>754512026</v>
      </c>
      <c r="C2017" s="99">
        <v>46058</v>
      </c>
      <c r="D2017" s="99" t="s">
        <v>151</v>
      </c>
      <c r="E2017" s="99" t="s">
        <v>151</v>
      </c>
      <c r="F2017" s="97">
        <v>20264600357222</v>
      </c>
      <c r="G2017" s="100" t="s">
        <v>22</v>
      </c>
      <c r="H2017" s="100" t="s">
        <v>373</v>
      </c>
      <c r="I2017" s="101" t="s">
        <v>38</v>
      </c>
      <c r="J2017" s="100" t="s">
        <v>49</v>
      </c>
      <c r="K2017" s="98" t="s">
        <v>500</v>
      </c>
      <c r="L2017" s="102" t="e">
        <v>#N/A</v>
      </c>
      <c r="M2017" s="103" t="s">
        <v>57</v>
      </c>
      <c r="N2017" s="98" t="s">
        <v>300</v>
      </c>
      <c r="O2017" s="101">
        <v>15</v>
      </c>
      <c r="P2017" s="100" t="s">
        <v>370</v>
      </c>
      <c r="Q2017" s="104" t="s">
        <v>357</v>
      </c>
      <c r="R2017" s="105" t="s">
        <v>160</v>
      </c>
      <c r="S2017" s="98"/>
      <c r="T2017" s="98"/>
      <c r="U2017" s="106" t="s">
        <v>355</v>
      </c>
    </row>
    <row r="2018" spans="1:21" s="44" customFormat="1" ht="15.75" x14ac:dyDescent="0.25">
      <c r="A2018" s="51">
        <v>45698</v>
      </c>
      <c r="B2018" s="114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46" t="s">
        <v>24</v>
      </c>
      <c r="J2018" s="59" t="s">
        <v>49</v>
      </c>
      <c r="K2018" s="61" t="s">
        <v>502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 x14ac:dyDescent="0.25">
      <c r="A2019" s="108">
        <v>45698</v>
      </c>
      <c r="B2019" s="109">
        <v>778672026</v>
      </c>
      <c r="C2019" s="99">
        <v>46059</v>
      </c>
      <c r="D2019" s="99" t="s">
        <v>151</v>
      </c>
      <c r="E2019" s="99" t="s">
        <v>151</v>
      </c>
      <c r="F2019" s="97">
        <v>20264600374192</v>
      </c>
      <c r="G2019" s="100" t="s">
        <v>22</v>
      </c>
      <c r="H2019" s="100" t="s">
        <v>373</v>
      </c>
      <c r="I2019" s="101" t="s">
        <v>46</v>
      </c>
      <c r="J2019" s="100" t="s">
        <v>49</v>
      </c>
      <c r="K2019" s="98" t="s">
        <v>432</v>
      </c>
      <c r="L2019" s="102" t="e">
        <v>#N/A</v>
      </c>
      <c r="M2019" s="103" t="s">
        <v>57</v>
      </c>
      <c r="N2019" s="98" t="s">
        <v>300</v>
      </c>
      <c r="O2019" s="101">
        <v>14</v>
      </c>
      <c r="P2019" s="100" t="s">
        <v>370</v>
      </c>
      <c r="Q2019" s="104" t="s">
        <v>357</v>
      </c>
      <c r="R2019" s="105" t="s">
        <v>160</v>
      </c>
      <c r="S2019" s="98"/>
      <c r="T2019" s="98"/>
      <c r="U2019" s="106" t="s">
        <v>355</v>
      </c>
    </row>
    <row r="2020" spans="1:21" s="44" customFormat="1" ht="15.75" x14ac:dyDescent="0.25">
      <c r="A2020" s="51">
        <v>45698</v>
      </c>
      <c r="B2020" s="114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46" t="s">
        <v>34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s="44" customFormat="1" ht="15.75" x14ac:dyDescent="0.25">
      <c r="A2021" s="51">
        <v>45698</v>
      </c>
      <c r="B2021" s="115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46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10">
        <v>46069</v>
      </c>
      <c r="B2022" s="111">
        <v>533082026</v>
      </c>
      <c r="C2022" s="112">
        <v>46065</v>
      </c>
      <c r="D2022" s="99" t="s">
        <v>151</v>
      </c>
      <c r="E2022" s="99" t="s">
        <v>151</v>
      </c>
      <c r="F2022" s="111">
        <v>20264600450792</v>
      </c>
      <c r="G2022" s="113" t="s">
        <v>22</v>
      </c>
      <c r="H2022" s="113" t="s">
        <v>373</v>
      </c>
      <c r="I2022" s="113" t="s">
        <v>82</v>
      </c>
      <c r="J2022" s="113" t="s">
        <v>368</v>
      </c>
      <c r="K2022" s="113" t="s">
        <v>431</v>
      </c>
      <c r="L2022" s="102" t="e">
        <v>#N/A</v>
      </c>
      <c r="M2022" s="103" t="s">
        <v>57</v>
      </c>
      <c r="N2022" s="98" t="s">
        <v>300</v>
      </c>
      <c r="O2022" s="101">
        <v>14</v>
      </c>
      <c r="P2022" s="100" t="s">
        <v>370</v>
      </c>
      <c r="Q2022" s="104" t="s">
        <v>357</v>
      </c>
      <c r="R2022" s="105" t="s">
        <v>160</v>
      </c>
      <c r="S2022" s="98"/>
      <c r="T2022" s="98"/>
      <c r="U2022" s="106" t="s">
        <v>355</v>
      </c>
    </row>
    <row r="2023" spans="1:21" s="44" customFormat="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48" t="s">
        <v>38</v>
      </c>
      <c r="J2023" s="48" t="s">
        <v>49</v>
      </c>
      <c r="K2023" s="48" t="s">
        <v>423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 x14ac:dyDescent="0.25">
      <c r="A2024" s="108">
        <v>45706</v>
      </c>
      <c r="B2024" s="111">
        <v>905522026</v>
      </c>
      <c r="C2024" s="99">
        <v>46065</v>
      </c>
      <c r="D2024" s="99" t="s">
        <v>160</v>
      </c>
      <c r="E2024" s="99" t="s">
        <v>160</v>
      </c>
      <c r="F2024" s="111">
        <v>20264600458432</v>
      </c>
      <c r="G2024" s="102" t="s">
        <v>22</v>
      </c>
      <c r="H2024" s="102" t="s">
        <v>373</v>
      </c>
      <c r="I2024" s="113" t="s">
        <v>38</v>
      </c>
      <c r="J2024" s="113" t="s">
        <v>49</v>
      </c>
      <c r="K2024" s="113" t="s">
        <v>339</v>
      </c>
      <c r="L2024" s="102" t="e">
        <v>#N/A</v>
      </c>
      <c r="M2024" s="103" t="s">
        <v>57</v>
      </c>
      <c r="N2024" s="98" t="s">
        <v>300</v>
      </c>
      <c r="O2024" s="101">
        <v>10</v>
      </c>
      <c r="P2024" s="100" t="s">
        <v>370</v>
      </c>
      <c r="Q2024" s="104" t="s">
        <v>357</v>
      </c>
      <c r="R2024" s="105" t="s">
        <v>160</v>
      </c>
      <c r="S2024" s="98"/>
      <c r="T2024" s="98"/>
      <c r="U2024" s="106" t="s">
        <v>355</v>
      </c>
    </row>
    <row r="2025" spans="1:21" ht="15.75" x14ac:dyDescent="0.25">
      <c r="A2025" s="108">
        <v>45706</v>
      </c>
      <c r="B2025" s="111">
        <v>955562026</v>
      </c>
      <c r="C2025" s="99">
        <v>46068</v>
      </c>
      <c r="D2025" s="99" t="s">
        <v>160</v>
      </c>
      <c r="E2025" s="99" t="s">
        <v>160</v>
      </c>
      <c r="F2025" s="111">
        <v>20264600482092</v>
      </c>
      <c r="G2025" s="102" t="s">
        <v>22</v>
      </c>
      <c r="H2025" s="102" t="s">
        <v>373</v>
      </c>
      <c r="I2025" s="113" t="s">
        <v>47</v>
      </c>
      <c r="J2025" s="113" t="s">
        <v>49</v>
      </c>
      <c r="K2025" s="113" t="s">
        <v>505</v>
      </c>
      <c r="L2025" s="102" t="e">
        <v>#N/A</v>
      </c>
      <c r="M2025" s="103" t="s">
        <v>57</v>
      </c>
      <c r="N2025" s="98" t="s">
        <v>300</v>
      </c>
      <c r="O2025" s="101">
        <v>10</v>
      </c>
      <c r="P2025" s="100" t="s">
        <v>370</v>
      </c>
      <c r="Q2025" s="104" t="s">
        <v>357</v>
      </c>
      <c r="R2025" s="105" t="s">
        <v>160</v>
      </c>
      <c r="S2025" s="98"/>
      <c r="T2025" s="98"/>
      <c r="U2025" s="106" t="s">
        <v>355</v>
      </c>
    </row>
    <row r="2026" spans="1:21" s="135" customFormat="1" ht="15.75" x14ac:dyDescent="0.25">
      <c r="A2026" s="123">
        <v>45706</v>
      </c>
      <c r="B2026" s="124">
        <v>1005392026</v>
      </c>
      <c r="C2026" s="125">
        <v>46065</v>
      </c>
      <c r="D2026" s="125" t="s">
        <v>21</v>
      </c>
      <c r="E2026" s="125" t="s">
        <v>21</v>
      </c>
      <c r="F2026" s="124">
        <v>20264600452902</v>
      </c>
      <c r="G2026" s="126" t="s">
        <v>22</v>
      </c>
      <c r="H2026" s="126" t="s">
        <v>373</v>
      </c>
      <c r="I2026" s="127" t="s">
        <v>34</v>
      </c>
      <c r="J2026" s="127" t="s">
        <v>49</v>
      </c>
      <c r="K2026" s="127" t="s">
        <v>438</v>
      </c>
      <c r="L2026" s="126" t="e">
        <v>#N/A</v>
      </c>
      <c r="M2026" s="128" t="s">
        <v>57</v>
      </c>
      <c r="N2026" s="129" t="s">
        <v>300</v>
      </c>
      <c r="O2026" s="130">
        <v>9</v>
      </c>
      <c r="P2026" s="131" t="s">
        <v>370</v>
      </c>
      <c r="Q2026" s="132" t="s">
        <v>317</v>
      </c>
      <c r="R2026" s="133" t="s">
        <v>32</v>
      </c>
      <c r="S2026" s="129"/>
      <c r="T2026" s="129"/>
      <c r="U2026" s="134" t="s">
        <v>355</v>
      </c>
    </row>
    <row r="2027" spans="1:21" ht="15.75" x14ac:dyDescent="0.25">
      <c r="A2027" s="108">
        <v>45706</v>
      </c>
      <c r="B2027" s="111">
        <v>1005672026</v>
      </c>
      <c r="C2027" s="99">
        <v>46065</v>
      </c>
      <c r="D2027" s="99" t="s">
        <v>160</v>
      </c>
      <c r="E2027" s="99" t="s">
        <v>160</v>
      </c>
      <c r="F2027" s="111">
        <v>20264600450642</v>
      </c>
      <c r="G2027" s="102" t="s">
        <v>22</v>
      </c>
      <c r="H2027" s="102" t="s">
        <v>373</v>
      </c>
      <c r="I2027" s="113" t="s">
        <v>24</v>
      </c>
      <c r="J2027" s="113" t="s">
        <v>49</v>
      </c>
      <c r="K2027" s="113" t="s">
        <v>506</v>
      </c>
      <c r="L2027" s="102" t="e">
        <v>#N/A</v>
      </c>
      <c r="M2027" s="103" t="s">
        <v>57</v>
      </c>
      <c r="N2027" s="98" t="s">
        <v>300</v>
      </c>
      <c r="O2027" s="101">
        <v>9</v>
      </c>
      <c r="P2027" s="100" t="s">
        <v>370</v>
      </c>
      <c r="Q2027" s="104" t="s">
        <v>357</v>
      </c>
      <c r="R2027" s="105" t="s">
        <v>160</v>
      </c>
      <c r="S2027" s="98"/>
      <c r="T2027" s="98"/>
      <c r="U2027" s="106" t="s">
        <v>355</v>
      </c>
    </row>
    <row r="2028" spans="1:21" ht="15.75" x14ac:dyDescent="0.25">
      <c r="A2028" s="108">
        <v>45706</v>
      </c>
      <c r="B2028" s="111">
        <v>1005932026</v>
      </c>
      <c r="C2028" s="99">
        <v>46066</v>
      </c>
      <c r="D2028" s="99" t="s">
        <v>160</v>
      </c>
      <c r="E2028" s="99" t="s">
        <v>160</v>
      </c>
      <c r="F2028" s="111">
        <v>20264600472582</v>
      </c>
      <c r="G2028" s="102" t="s">
        <v>22</v>
      </c>
      <c r="H2028" s="102" t="s">
        <v>373</v>
      </c>
      <c r="I2028" s="113" t="s">
        <v>34</v>
      </c>
      <c r="J2028" s="113" t="s">
        <v>49</v>
      </c>
      <c r="K2028" s="113" t="s">
        <v>506</v>
      </c>
      <c r="L2028" s="102" t="e">
        <v>#N/A</v>
      </c>
      <c r="M2028" s="103" t="s">
        <v>57</v>
      </c>
      <c r="N2028" s="98" t="s">
        <v>300</v>
      </c>
      <c r="O2028" s="101">
        <v>9</v>
      </c>
      <c r="P2028" s="100" t="s">
        <v>370</v>
      </c>
      <c r="Q2028" s="104" t="s">
        <v>357</v>
      </c>
      <c r="R2028" s="105" t="s">
        <v>160</v>
      </c>
      <c r="S2028" s="98"/>
      <c r="T2028" s="98"/>
      <c r="U2028" s="106" t="s">
        <v>355</v>
      </c>
    </row>
    <row r="2029" spans="1:21" ht="15.75" x14ac:dyDescent="0.25">
      <c r="A2029" s="108">
        <v>45706</v>
      </c>
      <c r="B2029" s="111">
        <v>1006242026</v>
      </c>
      <c r="C2029" s="99">
        <v>46065</v>
      </c>
      <c r="D2029" s="99" t="s">
        <v>160</v>
      </c>
      <c r="E2029" s="99" t="s">
        <v>160</v>
      </c>
      <c r="F2029" s="111">
        <v>20264600454572</v>
      </c>
      <c r="G2029" s="102" t="s">
        <v>22</v>
      </c>
      <c r="H2029" s="102" t="s">
        <v>373</v>
      </c>
      <c r="I2029" s="113" t="s">
        <v>34</v>
      </c>
      <c r="J2029" s="113" t="s">
        <v>49</v>
      </c>
      <c r="K2029" s="113" t="s">
        <v>339</v>
      </c>
      <c r="L2029" s="102" t="e">
        <v>#N/A</v>
      </c>
      <c r="M2029" s="103" t="s">
        <v>57</v>
      </c>
      <c r="N2029" s="98" t="s">
        <v>300</v>
      </c>
      <c r="O2029" s="101">
        <v>8</v>
      </c>
      <c r="P2029" s="100" t="s">
        <v>370</v>
      </c>
      <c r="Q2029" s="104" t="s">
        <v>357</v>
      </c>
      <c r="R2029" s="105" t="s">
        <v>160</v>
      </c>
      <c r="S2029" s="98"/>
      <c r="T2029" s="98"/>
      <c r="U2029" s="106" t="s">
        <v>355</v>
      </c>
    </row>
    <row r="2030" spans="1:21" ht="15.75" x14ac:dyDescent="0.25">
      <c r="A2030" s="108">
        <v>45706</v>
      </c>
      <c r="B2030" s="111">
        <v>913552026</v>
      </c>
      <c r="C2030" s="99">
        <v>46069</v>
      </c>
      <c r="D2030" s="99" t="s">
        <v>160</v>
      </c>
      <c r="E2030" s="99" t="s">
        <v>160</v>
      </c>
      <c r="F2030" s="111">
        <v>20264600488822</v>
      </c>
      <c r="G2030" s="102" t="s">
        <v>22</v>
      </c>
      <c r="H2030" s="102" t="s">
        <v>373</v>
      </c>
      <c r="I2030" s="113" t="s">
        <v>24</v>
      </c>
      <c r="J2030" s="113" t="s">
        <v>368</v>
      </c>
      <c r="K2030" s="113" t="s">
        <v>292</v>
      </c>
      <c r="L2030" s="102" t="e">
        <v>#N/A</v>
      </c>
      <c r="M2030" s="103" t="s">
        <v>57</v>
      </c>
      <c r="N2030" s="98" t="s">
        <v>300</v>
      </c>
      <c r="O2030" s="101">
        <v>8</v>
      </c>
      <c r="P2030" s="100" t="s">
        <v>370</v>
      </c>
      <c r="Q2030" s="104" t="s">
        <v>357</v>
      </c>
      <c r="R2030" s="105" t="s">
        <v>160</v>
      </c>
      <c r="S2030" s="98"/>
      <c r="T2030" s="98"/>
      <c r="U2030" s="106" t="s">
        <v>355</v>
      </c>
    </row>
    <row r="2031" spans="1:21" ht="15.75" x14ac:dyDescent="0.25">
      <c r="A2031" s="108">
        <v>45706</v>
      </c>
      <c r="B2031" s="111">
        <v>1006942026</v>
      </c>
      <c r="C2031" s="99">
        <v>46069</v>
      </c>
      <c r="D2031" s="99" t="s">
        <v>160</v>
      </c>
      <c r="E2031" s="99" t="s">
        <v>160</v>
      </c>
      <c r="F2031" s="111">
        <v>20264600484702</v>
      </c>
      <c r="G2031" s="102" t="s">
        <v>22</v>
      </c>
      <c r="H2031" s="102" t="s">
        <v>373</v>
      </c>
      <c r="I2031" s="113" t="s">
        <v>82</v>
      </c>
      <c r="J2031" s="113" t="s">
        <v>49</v>
      </c>
      <c r="K2031" s="113" t="s">
        <v>507</v>
      </c>
      <c r="L2031" s="102" t="e">
        <v>#N/A</v>
      </c>
      <c r="M2031" s="103" t="s">
        <v>57</v>
      </c>
      <c r="N2031" s="98" t="s">
        <v>300</v>
      </c>
      <c r="O2031" s="101">
        <v>8</v>
      </c>
      <c r="P2031" s="100" t="s">
        <v>370</v>
      </c>
      <c r="Q2031" s="104" t="s">
        <v>357</v>
      </c>
      <c r="R2031" s="105" t="s">
        <v>160</v>
      </c>
      <c r="S2031" s="98"/>
      <c r="T2031" s="98"/>
      <c r="U2031" s="106" t="s">
        <v>355</v>
      </c>
    </row>
    <row r="2032" spans="1:21" s="44" customFormat="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48" t="s">
        <v>24</v>
      </c>
      <c r="J2032" s="48" t="s">
        <v>49</v>
      </c>
      <c r="K2032" s="48" t="s">
        <v>508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ht="15.75" x14ac:dyDescent="0.25">
      <c r="A2033" s="108">
        <v>45706</v>
      </c>
      <c r="B2033" s="111">
        <v>1042642026</v>
      </c>
      <c r="C2033" s="99">
        <v>46066</v>
      </c>
      <c r="D2033" s="99" t="s">
        <v>160</v>
      </c>
      <c r="E2033" s="99" t="s">
        <v>160</v>
      </c>
      <c r="F2033" s="111">
        <v>20264600464702</v>
      </c>
      <c r="G2033" s="102" t="s">
        <v>22</v>
      </c>
      <c r="H2033" s="102" t="s">
        <v>373</v>
      </c>
      <c r="I2033" s="113" t="s">
        <v>24</v>
      </c>
      <c r="J2033" s="113" t="s">
        <v>49</v>
      </c>
      <c r="K2033" s="113" t="s">
        <v>438</v>
      </c>
      <c r="L2033" s="102" t="e">
        <v>#N/A</v>
      </c>
      <c r="M2033" s="103" t="s">
        <v>57</v>
      </c>
      <c r="N2033" s="98" t="s">
        <v>300</v>
      </c>
      <c r="O2033" s="101">
        <v>8</v>
      </c>
      <c r="P2033" s="100" t="s">
        <v>370</v>
      </c>
      <c r="Q2033" s="104" t="s">
        <v>357</v>
      </c>
      <c r="R2033" s="105" t="s">
        <v>160</v>
      </c>
      <c r="S2033" s="98"/>
      <c r="T2033" s="98"/>
      <c r="U2033" s="106" t="s">
        <v>355</v>
      </c>
    </row>
    <row r="2034" spans="1:21" ht="15.75" x14ac:dyDescent="0.25">
      <c r="A2034" s="108">
        <v>45706</v>
      </c>
      <c r="B2034" s="111">
        <v>1043212026</v>
      </c>
      <c r="C2034" s="99">
        <v>46066</v>
      </c>
      <c r="D2034" s="99" t="s">
        <v>160</v>
      </c>
      <c r="E2034" s="99" t="s">
        <v>160</v>
      </c>
      <c r="F2034" s="111">
        <v>20264600467782</v>
      </c>
      <c r="G2034" s="102" t="s">
        <v>22</v>
      </c>
      <c r="H2034" s="102" t="s">
        <v>373</v>
      </c>
      <c r="I2034" s="113" t="s">
        <v>24</v>
      </c>
      <c r="J2034" s="113" t="s">
        <v>49</v>
      </c>
      <c r="K2034" s="113" t="s">
        <v>438</v>
      </c>
      <c r="L2034" s="102" t="e">
        <v>#N/A</v>
      </c>
      <c r="M2034" s="103" t="s">
        <v>57</v>
      </c>
      <c r="N2034" s="98" t="s">
        <v>300</v>
      </c>
      <c r="O2034" s="101">
        <v>8</v>
      </c>
      <c r="P2034" s="100" t="s">
        <v>370</v>
      </c>
      <c r="Q2034" s="104" t="s">
        <v>357</v>
      </c>
      <c r="R2034" s="105" t="s">
        <v>160</v>
      </c>
      <c r="S2034" s="98"/>
      <c r="T2034" s="98"/>
      <c r="U2034" s="106" t="s">
        <v>355</v>
      </c>
    </row>
    <row r="2035" spans="1:21" ht="15.75" x14ac:dyDescent="0.25">
      <c r="A2035" s="108">
        <v>45706</v>
      </c>
      <c r="B2035" s="111">
        <v>592482026</v>
      </c>
      <c r="C2035" s="99">
        <v>46066</v>
      </c>
      <c r="D2035" s="99" t="s">
        <v>160</v>
      </c>
      <c r="E2035" s="99" t="s">
        <v>160</v>
      </c>
      <c r="F2035" s="111">
        <v>20264600472352</v>
      </c>
      <c r="G2035" s="102" t="s">
        <v>22</v>
      </c>
      <c r="H2035" s="102" t="s">
        <v>373</v>
      </c>
      <c r="I2035" s="113" t="s">
        <v>38</v>
      </c>
      <c r="J2035" s="113" t="s">
        <v>49</v>
      </c>
      <c r="K2035" s="113" t="s">
        <v>509</v>
      </c>
      <c r="L2035" s="102" t="e">
        <v>#N/A</v>
      </c>
      <c r="M2035" s="103" t="s">
        <v>57</v>
      </c>
      <c r="N2035" s="98" t="s">
        <v>300</v>
      </c>
      <c r="O2035" s="101">
        <v>7</v>
      </c>
      <c r="P2035" s="100" t="s">
        <v>370</v>
      </c>
      <c r="Q2035" s="104" t="s">
        <v>357</v>
      </c>
      <c r="R2035" s="105" t="s">
        <v>160</v>
      </c>
      <c r="S2035" s="98"/>
      <c r="T2035" s="98"/>
      <c r="U2035" s="106" t="s">
        <v>355</v>
      </c>
    </row>
    <row r="2036" spans="1:21" ht="15.75" x14ac:dyDescent="0.25">
      <c r="A2036" s="108">
        <v>45706</v>
      </c>
      <c r="B2036" s="111">
        <v>1072412026</v>
      </c>
      <c r="C2036" s="99">
        <v>46066</v>
      </c>
      <c r="D2036" s="99" t="s">
        <v>160</v>
      </c>
      <c r="E2036" s="99" t="s">
        <v>160</v>
      </c>
      <c r="F2036" s="111">
        <v>20264600470622</v>
      </c>
      <c r="G2036" s="102" t="s">
        <v>22</v>
      </c>
      <c r="H2036" s="102" t="s">
        <v>373</v>
      </c>
      <c r="I2036" s="113" t="s">
        <v>38</v>
      </c>
      <c r="J2036" s="113" t="s">
        <v>49</v>
      </c>
      <c r="K2036" s="113" t="s">
        <v>509</v>
      </c>
      <c r="L2036" s="102" t="e">
        <v>#N/A</v>
      </c>
      <c r="M2036" s="103" t="s">
        <v>57</v>
      </c>
      <c r="N2036" s="98" t="s">
        <v>300</v>
      </c>
      <c r="O2036" s="101">
        <v>7</v>
      </c>
      <c r="P2036" s="100" t="s">
        <v>370</v>
      </c>
      <c r="Q2036" s="104" t="s">
        <v>357</v>
      </c>
      <c r="R2036" s="105" t="s">
        <v>160</v>
      </c>
      <c r="S2036" s="98"/>
      <c r="T2036" s="98"/>
      <c r="U2036" s="106" t="s">
        <v>355</v>
      </c>
    </row>
    <row r="2037" spans="1:21" ht="15.75" x14ac:dyDescent="0.25">
      <c r="A2037" s="108">
        <v>45706</v>
      </c>
      <c r="B2037" s="111">
        <v>912782026</v>
      </c>
      <c r="C2037" s="99">
        <v>46070</v>
      </c>
      <c r="D2037" s="99" t="s">
        <v>160</v>
      </c>
      <c r="E2037" s="99" t="s">
        <v>160</v>
      </c>
      <c r="F2037" s="111">
        <v>20264600506092</v>
      </c>
      <c r="G2037" s="102" t="s">
        <v>22</v>
      </c>
      <c r="H2037" s="102" t="s">
        <v>373</v>
      </c>
      <c r="I2037" s="113" t="s">
        <v>38</v>
      </c>
      <c r="J2037" s="113" t="s">
        <v>49</v>
      </c>
      <c r="K2037" s="113" t="s">
        <v>506</v>
      </c>
      <c r="L2037" s="102" t="e">
        <v>#N/A</v>
      </c>
      <c r="M2037" s="103" t="s">
        <v>57</v>
      </c>
      <c r="N2037" s="98" t="s">
        <v>300</v>
      </c>
      <c r="O2037" s="101">
        <v>7</v>
      </c>
      <c r="P2037" s="100" t="s">
        <v>370</v>
      </c>
      <c r="Q2037" s="104" t="s">
        <v>357</v>
      </c>
      <c r="R2037" s="105" t="s">
        <v>160</v>
      </c>
      <c r="S2037" s="98"/>
      <c r="T2037" s="98"/>
      <c r="U2037" s="106" t="s">
        <v>355</v>
      </c>
    </row>
    <row r="2038" spans="1:21" ht="15.75" x14ac:dyDescent="0.25">
      <c r="A2038" s="108">
        <v>45706</v>
      </c>
      <c r="B2038" s="111">
        <v>1073962026</v>
      </c>
      <c r="C2038" s="99">
        <v>46070</v>
      </c>
      <c r="D2038" s="99" t="s">
        <v>160</v>
      </c>
      <c r="E2038" s="99" t="s">
        <v>160</v>
      </c>
      <c r="F2038" s="111">
        <v>20264600506782</v>
      </c>
      <c r="G2038" s="102" t="s">
        <v>22</v>
      </c>
      <c r="H2038" s="102" t="s">
        <v>373</v>
      </c>
      <c r="I2038" s="113" t="s">
        <v>38</v>
      </c>
      <c r="J2038" s="113" t="s">
        <v>107</v>
      </c>
      <c r="K2038" s="113" t="s">
        <v>431</v>
      </c>
      <c r="L2038" s="102" t="e">
        <v>#N/A</v>
      </c>
      <c r="M2038" s="103" t="s">
        <v>57</v>
      </c>
      <c r="N2038" s="98" t="s">
        <v>300</v>
      </c>
      <c r="O2038" s="101">
        <v>6</v>
      </c>
      <c r="P2038" s="100" t="s">
        <v>370</v>
      </c>
      <c r="Q2038" s="104" t="s">
        <v>357</v>
      </c>
      <c r="R2038" s="105" t="s">
        <v>160</v>
      </c>
      <c r="S2038" s="98"/>
      <c r="T2038" s="98"/>
      <c r="U2038" s="106" t="s">
        <v>355</v>
      </c>
    </row>
    <row r="2039" spans="1:21" ht="15.75" x14ac:dyDescent="0.25">
      <c r="A2039" s="108">
        <v>45706</v>
      </c>
      <c r="B2039" s="111">
        <v>1106902026</v>
      </c>
      <c r="C2039" s="99">
        <v>46069</v>
      </c>
      <c r="D2039" s="99" t="s">
        <v>160</v>
      </c>
      <c r="E2039" s="99" t="s">
        <v>160</v>
      </c>
      <c r="F2039" s="111">
        <v>20264600503722</v>
      </c>
      <c r="G2039" s="102" t="s">
        <v>22</v>
      </c>
      <c r="H2039" s="102" t="s">
        <v>373</v>
      </c>
      <c r="I2039" s="113" t="s">
        <v>38</v>
      </c>
      <c r="J2039" s="113" t="s">
        <v>368</v>
      </c>
      <c r="K2039" s="113" t="s">
        <v>431</v>
      </c>
      <c r="L2039" s="102" t="e">
        <v>#N/A</v>
      </c>
      <c r="M2039" s="103" t="s">
        <v>57</v>
      </c>
      <c r="N2039" s="98" t="s">
        <v>300</v>
      </c>
      <c r="O2039" s="101">
        <v>6</v>
      </c>
      <c r="P2039" s="100" t="s">
        <v>370</v>
      </c>
      <c r="Q2039" s="104" t="s">
        <v>357</v>
      </c>
      <c r="R2039" s="105" t="s">
        <v>160</v>
      </c>
      <c r="S2039" s="98"/>
      <c r="T2039" s="98"/>
      <c r="U2039" s="106" t="s">
        <v>355</v>
      </c>
    </row>
    <row r="2040" spans="1:21" ht="15.75" x14ac:dyDescent="0.25">
      <c r="A2040" s="108">
        <v>46077</v>
      </c>
      <c r="B2040" s="111">
        <v>1089862026</v>
      </c>
      <c r="C2040" s="99">
        <v>46070</v>
      </c>
      <c r="D2040" s="99" t="s">
        <v>160</v>
      </c>
      <c r="E2040" s="99" t="s">
        <v>160</v>
      </c>
      <c r="F2040" s="111">
        <v>20264600516132</v>
      </c>
      <c r="G2040" s="102" t="s">
        <v>22</v>
      </c>
      <c r="H2040" s="102" t="s">
        <v>373</v>
      </c>
      <c r="I2040" s="113" t="s">
        <v>82</v>
      </c>
      <c r="J2040" s="113" t="s">
        <v>368</v>
      </c>
      <c r="K2040" s="113" t="s">
        <v>500</v>
      </c>
      <c r="L2040" s="102" t="e">
        <v>#N/A</v>
      </c>
      <c r="M2040" s="103" t="s">
        <v>57</v>
      </c>
      <c r="N2040" s="98" t="s">
        <v>300</v>
      </c>
      <c r="O2040" s="101">
        <v>6</v>
      </c>
      <c r="P2040" s="100" t="s">
        <v>370</v>
      </c>
      <c r="Q2040" s="104" t="s">
        <v>357</v>
      </c>
      <c r="R2040" s="105" t="s">
        <v>160</v>
      </c>
      <c r="S2040" s="98"/>
      <c r="T2040" s="98"/>
      <c r="U2040" s="106" t="s">
        <v>355</v>
      </c>
    </row>
    <row r="2041" spans="1:21" ht="15.75" x14ac:dyDescent="0.25">
      <c r="A2041" s="108">
        <v>46077</v>
      </c>
      <c r="B2041" s="111">
        <v>939712026</v>
      </c>
      <c r="C2041" s="99">
        <v>46072</v>
      </c>
      <c r="D2041" s="99" t="s">
        <v>160</v>
      </c>
      <c r="E2041" s="99" t="s">
        <v>160</v>
      </c>
      <c r="F2041" s="111">
        <v>20264600550062</v>
      </c>
      <c r="G2041" s="102" t="s">
        <v>22</v>
      </c>
      <c r="H2041" s="102" t="s">
        <v>373</v>
      </c>
      <c r="I2041" s="113" t="s">
        <v>38</v>
      </c>
      <c r="J2041" s="113" t="s">
        <v>368</v>
      </c>
      <c r="K2041" s="113" t="s">
        <v>508</v>
      </c>
      <c r="L2041" s="102" t="e">
        <v>#N/A</v>
      </c>
      <c r="M2041" s="103" t="s">
        <v>57</v>
      </c>
      <c r="N2041" s="98" t="s">
        <v>300</v>
      </c>
      <c r="O2041" s="101">
        <v>6</v>
      </c>
      <c r="P2041" s="100" t="s">
        <v>370</v>
      </c>
      <c r="Q2041" s="104" t="s">
        <v>357</v>
      </c>
      <c r="R2041" s="105" t="s">
        <v>160</v>
      </c>
      <c r="S2041" s="98"/>
      <c r="T2041" s="98"/>
      <c r="U2041" s="106" t="s">
        <v>355</v>
      </c>
    </row>
    <row r="2042" spans="1:21" ht="15.75" x14ac:dyDescent="0.25">
      <c r="A2042" s="108">
        <v>46077</v>
      </c>
      <c r="B2042" s="111">
        <v>1119812026</v>
      </c>
      <c r="C2042" s="99">
        <v>46073</v>
      </c>
      <c r="D2042" s="99" t="s">
        <v>160</v>
      </c>
      <c r="E2042" s="99" t="s">
        <v>160</v>
      </c>
      <c r="F2042" s="111">
        <v>20264600556782</v>
      </c>
      <c r="G2042" s="102" t="s">
        <v>22</v>
      </c>
      <c r="H2042" s="102" t="s">
        <v>373</v>
      </c>
      <c r="I2042" s="113" t="s">
        <v>24</v>
      </c>
      <c r="J2042" s="113" t="s">
        <v>368</v>
      </c>
      <c r="K2042" s="113" t="s">
        <v>514</v>
      </c>
      <c r="L2042" s="102" t="e">
        <v>#N/A</v>
      </c>
      <c r="M2042" s="103" t="s">
        <v>57</v>
      </c>
      <c r="N2042" s="98" t="s">
        <v>300</v>
      </c>
      <c r="O2042" s="101">
        <v>6</v>
      </c>
      <c r="P2042" s="100" t="s">
        <v>370</v>
      </c>
      <c r="Q2042" s="104" t="s">
        <v>357</v>
      </c>
      <c r="R2042" s="105" t="s">
        <v>160</v>
      </c>
      <c r="S2042" s="98"/>
      <c r="T2042" s="98"/>
      <c r="U2042" s="106" t="s">
        <v>355</v>
      </c>
    </row>
    <row r="2043" spans="1:21" ht="15.75" x14ac:dyDescent="0.25">
      <c r="A2043" s="108">
        <v>46077</v>
      </c>
      <c r="B2043" s="111">
        <v>1116082026</v>
      </c>
      <c r="C2043" s="99">
        <v>46072</v>
      </c>
      <c r="D2043" s="99" t="s">
        <v>160</v>
      </c>
      <c r="E2043" s="99" t="s">
        <v>160</v>
      </c>
      <c r="F2043" s="111">
        <v>20264600556402</v>
      </c>
      <c r="G2043" s="102" t="s">
        <v>22</v>
      </c>
      <c r="H2043" s="102" t="s">
        <v>373</v>
      </c>
      <c r="I2043" s="113" t="s">
        <v>24</v>
      </c>
      <c r="J2043" s="113" t="s">
        <v>368</v>
      </c>
      <c r="K2043" s="113" t="s">
        <v>431</v>
      </c>
      <c r="L2043" s="102" t="e">
        <v>#N/A</v>
      </c>
      <c r="M2043" s="103" t="s">
        <v>57</v>
      </c>
      <c r="N2043" s="98" t="s">
        <v>300</v>
      </c>
      <c r="O2043" s="101">
        <v>6</v>
      </c>
      <c r="P2043" s="100" t="s">
        <v>370</v>
      </c>
      <c r="Q2043" s="104" t="s">
        <v>357</v>
      </c>
      <c r="R2043" s="105" t="s">
        <v>160</v>
      </c>
      <c r="S2043" s="98"/>
      <c r="T2043" s="98"/>
      <c r="U2043" s="106" t="s">
        <v>355</v>
      </c>
    </row>
    <row r="2044" spans="1:21" ht="15.75" x14ac:dyDescent="0.25">
      <c r="A2044" s="108">
        <v>46077</v>
      </c>
      <c r="B2044" s="111">
        <v>1079122026</v>
      </c>
      <c r="C2044" s="99">
        <v>46070</v>
      </c>
      <c r="D2044" s="99" t="s">
        <v>160</v>
      </c>
      <c r="E2044" s="99" t="s">
        <v>160</v>
      </c>
      <c r="F2044" s="111">
        <v>20264600514272</v>
      </c>
      <c r="G2044" s="102" t="s">
        <v>22</v>
      </c>
      <c r="H2044" s="102" t="s">
        <v>373</v>
      </c>
      <c r="I2044" s="113" t="s">
        <v>24</v>
      </c>
      <c r="J2044" s="113" t="s">
        <v>368</v>
      </c>
      <c r="K2044" s="113" t="s">
        <v>292</v>
      </c>
      <c r="L2044" s="102" t="e">
        <v>#N/A</v>
      </c>
      <c r="M2044" s="103" t="s">
        <v>57</v>
      </c>
      <c r="N2044" s="98" t="s">
        <v>300</v>
      </c>
      <c r="O2044" s="101">
        <v>5</v>
      </c>
      <c r="P2044" s="100" t="s">
        <v>370</v>
      </c>
      <c r="Q2044" s="104" t="s">
        <v>357</v>
      </c>
      <c r="R2044" s="105" t="s">
        <v>160</v>
      </c>
      <c r="S2044" s="98"/>
      <c r="T2044" s="98"/>
      <c r="U2044" s="106" t="s">
        <v>355</v>
      </c>
    </row>
    <row r="2045" spans="1:21" ht="15.75" x14ac:dyDescent="0.25">
      <c r="A2045" s="108">
        <v>46077</v>
      </c>
      <c r="B2045" s="111">
        <v>1119032026</v>
      </c>
      <c r="C2045" s="99">
        <v>46073</v>
      </c>
      <c r="D2045" s="99" t="s">
        <v>160</v>
      </c>
      <c r="E2045" s="99" t="s">
        <v>160</v>
      </c>
      <c r="F2045" s="111">
        <v>20264600557142</v>
      </c>
      <c r="G2045" s="102" t="s">
        <v>22</v>
      </c>
      <c r="H2045" s="102" t="s">
        <v>373</v>
      </c>
      <c r="I2045" s="113" t="s">
        <v>38</v>
      </c>
      <c r="J2045" s="113" t="s">
        <v>368</v>
      </c>
      <c r="K2045" s="113" t="s">
        <v>352</v>
      </c>
      <c r="L2045" s="102" t="e">
        <v>#N/A</v>
      </c>
      <c r="M2045" s="103" t="s">
        <v>57</v>
      </c>
      <c r="N2045" s="98" t="s">
        <v>300</v>
      </c>
      <c r="O2045" s="101">
        <v>5</v>
      </c>
      <c r="P2045" s="100" t="s">
        <v>370</v>
      </c>
      <c r="Q2045" s="104" t="s">
        <v>357</v>
      </c>
      <c r="R2045" s="105" t="s">
        <v>160</v>
      </c>
      <c r="S2045" s="98"/>
      <c r="T2045" s="98"/>
      <c r="U2045" s="106" t="s">
        <v>355</v>
      </c>
    </row>
    <row r="2046" spans="1:21" ht="15.75" x14ac:dyDescent="0.25">
      <c r="A2046" s="108">
        <v>46077</v>
      </c>
      <c r="B2046" s="111">
        <v>1125742026</v>
      </c>
      <c r="C2046" s="99">
        <v>46071</v>
      </c>
      <c r="D2046" s="99" t="s">
        <v>160</v>
      </c>
      <c r="E2046" s="99" t="s">
        <v>160</v>
      </c>
      <c r="F2046" s="111">
        <v>20264600534852</v>
      </c>
      <c r="G2046" s="102" t="s">
        <v>22</v>
      </c>
      <c r="H2046" s="102" t="s">
        <v>373</v>
      </c>
      <c r="I2046" s="113" t="s">
        <v>24</v>
      </c>
      <c r="J2046" s="113" t="s">
        <v>368</v>
      </c>
      <c r="K2046" s="113" t="s">
        <v>371</v>
      </c>
      <c r="L2046" s="102" t="e">
        <v>#N/A</v>
      </c>
      <c r="M2046" s="103" t="s">
        <v>57</v>
      </c>
      <c r="N2046" s="98" t="s">
        <v>300</v>
      </c>
      <c r="O2046" s="101">
        <v>5</v>
      </c>
      <c r="P2046" s="100" t="s">
        <v>370</v>
      </c>
      <c r="Q2046" s="104" t="s">
        <v>357</v>
      </c>
      <c r="R2046" s="105" t="s">
        <v>160</v>
      </c>
      <c r="S2046" s="98"/>
      <c r="T2046" s="98"/>
      <c r="U2046" s="106" t="s">
        <v>355</v>
      </c>
    </row>
    <row r="2047" spans="1:21" ht="15.75" x14ac:dyDescent="0.25">
      <c r="A2047" s="108">
        <v>46077</v>
      </c>
      <c r="B2047" s="111">
        <v>1174262026</v>
      </c>
      <c r="C2047" s="99">
        <v>46071</v>
      </c>
      <c r="D2047" s="99" t="s">
        <v>160</v>
      </c>
      <c r="E2047" s="99" t="s">
        <v>160</v>
      </c>
      <c r="F2047" s="111">
        <v>20264600523702</v>
      </c>
      <c r="G2047" s="102" t="s">
        <v>22</v>
      </c>
      <c r="H2047" s="102" t="s">
        <v>373</v>
      </c>
      <c r="I2047" s="113" t="s">
        <v>24</v>
      </c>
      <c r="J2047" s="113" t="s">
        <v>368</v>
      </c>
      <c r="K2047" s="113" t="s">
        <v>438</v>
      </c>
      <c r="L2047" s="102" t="e">
        <v>#N/A</v>
      </c>
      <c r="M2047" s="103" t="s">
        <v>57</v>
      </c>
      <c r="N2047" s="98" t="s">
        <v>300</v>
      </c>
      <c r="O2047" s="101">
        <v>5</v>
      </c>
      <c r="P2047" s="100" t="s">
        <v>370</v>
      </c>
      <c r="Q2047" s="104" t="s">
        <v>357</v>
      </c>
      <c r="R2047" s="105" t="s">
        <v>160</v>
      </c>
      <c r="S2047" s="98"/>
      <c r="T2047" s="98"/>
      <c r="U2047" s="106" t="s">
        <v>355</v>
      </c>
    </row>
    <row r="2048" spans="1:21" ht="15.75" x14ac:dyDescent="0.25">
      <c r="A2048" s="108">
        <v>46077</v>
      </c>
      <c r="B2048" s="111">
        <v>1197332026</v>
      </c>
      <c r="C2048" s="99">
        <v>46073</v>
      </c>
      <c r="D2048" s="99" t="s">
        <v>160</v>
      </c>
      <c r="E2048" s="99" t="s">
        <v>160</v>
      </c>
      <c r="F2048" s="111">
        <v>20264600571052</v>
      </c>
      <c r="G2048" s="102" t="s">
        <v>22</v>
      </c>
      <c r="H2048" s="102" t="s">
        <v>373</v>
      </c>
      <c r="I2048" s="113" t="s">
        <v>34</v>
      </c>
      <c r="J2048" s="113" t="s">
        <v>368</v>
      </c>
      <c r="K2048" s="113" t="s">
        <v>516</v>
      </c>
      <c r="L2048" s="102" t="e">
        <v>#N/A</v>
      </c>
      <c r="M2048" s="103" t="s">
        <v>57</v>
      </c>
      <c r="N2048" s="98" t="s">
        <v>300</v>
      </c>
      <c r="O2048" s="101">
        <v>4</v>
      </c>
      <c r="P2048" s="100" t="s">
        <v>370</v>
      </c>
      <c r="Q2048" s="104" t="s">
        <v>357</v>
      </c>
      <c r="R2048" s="105" t="s">
        <v>160</v>
      </c>
      <c r="S2048" s="98"/>
      <c r="T2048" s="98"/>
      <c r="U2048" s="106" t="s">
        <v>355</v>
      </c>
    </row>
    <row r="2049" spans="1:21" ht="15.75" x14ac:dyDescent="0.25">
      <c r="A2049" s="108">
        <v>46077</v>
      </c>
      <c r="B2049" s="111">
        <v>1212942026</v>
      </c>
      <c r="C2049" s="99">
        <v>46074</v>
      </c>
      <c r="D2049" s="99" t="s">
        <v>160</v>
      </c>
      <c r="E2049" s="99" t="s">
        <v>160</v>
      </c>
      <c r="F2049" s="111">
        <v>20264600573492</v>
      </c>
      <c r="G2049" s="102" t="s">
        <v>22</v>
      </c>
      <c r="H2049" s="102" t="s">
        <v>373</v>
      </c>
      <c r="I2049" s="113" t="s">
        <v>24</v>
      </c>
      <c r="J2049" s="113" t="s">
        <v>368</v>
      </c>
      <c r="K2049" s="113" t="s">
        <v>432</v>
      </c>
      <c r="L2049" s="102" t="e">
        <v>#N/A</v>
      </c>
      <c r="M2049" s="103" t="s">
        <v>57</v>
      </c>
      <c r="N2049" s="98" t="s">
        <v>300</v>
      </c>
      <c r="O2049" s="101">
        <v>4</v>
      </c>
      <c r="P2049" s="100" t="s">
        <v>370</v>
      </c>
      <c r="Q2049" s="104" t="s">
        <v>357</v>
      </c>
      <c r="R2049" s="105" t="s">
        <v>160</v>
      </c>
      <c r="S2049" s="98"/>
      <c r="T2049" s="98"/>
      <c r="U2049" s="106" t="s">
        <v>355</v>
      </c>
    </row>
    <row r="2050" spans="1:21" ht="15.75" x14ac:dyDescent="0.25">
      <c r="A2050" s="108">
        <v>46077</v>
      </c>
      <c r="B2050" s="111">
        <v>1213772026</v>
      </c>
      <c r="C2050" s="99">
        <v>46071</v>
      </c>
      <c r="D2050" s="99" t="s">
        <v>160</v>
      </c>
      <c r="E2050" s="99" t="s">
        <v>160</v>
      </c>
      <c r="F2050" s="111">
        <v>20264600534102</v>
      </c>
      <c r="G2050" s="102" t="s">
        <v>22</v>
      </c>
      <c r="H2050" s="102" t="s">
        <v>373</v>
      </c>
      <c r="I2050" s="113" t="s">
        <v>24</v>
      </c>
      <c r="J2050" s="113" t="s">
        <v>368</v>
      </c>
      <c r="K2050" s="113" t="s">
        <v>171</v>
      </c>
      <c r="L2050" s="102" t="e">
        <v>#N/A</v>
      </c>
      <c r="M2050" s="103" t="s">
        <v>57</v>
      </c>
      <c r="N2050" s="98" t="s">
        <v>300</v>
      </c>
      <c r="O2050" s="101">
        <v>4</v>
      </c>
      <c r="P2050" s="100" t="s">
        <v>370</v>
      </c>
      <c r="Q2050" s="104" t="s">
        <v>357</v>
      </c>
      <c r="R2050" s="105" t="s">
        <v>160</v>
      </c>
      <c r="S2050" s="98"/>
      <c r="T2050" s="98"/>
      <c r="U2050" s="106" t="s">
        <v>355</v>
      </c>
    </row>
    <row r="2051" spans="1:21" ht="15.75" x14ac:dyDescent="0.25">
      <c r="A2051" s="108">
        <v>46077</v>
      </c>
      <c r="B2051" s="111">
        <v>1215052026</v>
      </c>
      <c r="C2051" s="99">
        <v>46072</v>
      </c>
      <c r="D2051" s="99" t="s">
        <v>160</v>
      </c>
      <c r="E2051" s="99" t="s">
        <v>160</v>
      </c>
      <c r="F2051" s="111">
        <v>20264600542952</v>
      </c>
      <c r="G2051" s="102" t="s">
        <v>22</v>
      </c>
      <c r="H2051" s="102" t="s">
        <v>373</v>
      </c>
      <c r="I2051" s="113" t="s">
        <v>24</v>
      </c>
      <c r="J2051" s="113" t="s">
        <v>368</v>
      </c>
      <c r="K2051" s="113" t="s">
        <v>171</v>
      </c>
      <c r="L2051" s="102" t="e">
        <v>#N/A</v>
      </c>
      <c r="M2051" s="103" t="s">
        <v>57</v>
      </c>
      <c r="N2051" s="98" t="s">
        <v>300</v>
      </c>
      <c r="O2051" s="101">
        <v>4</v>
      </c>
      <c r="P2051" s="100" t="s">
        <v>370</v>
      </c>
      <c r="Q2051" s="104" t="s">
        <v>357</v>
      </c>
      <c r="R2051" s="105" t="s">
        <v>160</v>
      </c>
      <c r="S2051" s="98"/>
      <c r="T2051" s="98"/>
      <c r="U2051" s="106" t="s">
        <v>355</v>
      </c>
    </row>
    <row r="2052" spans="1:21" ht="15.75" x14ac:dyDescent="0.25">
      <c r="A2052" s="108">
        <v>46077</v>
      </c>
      <c r="B2052" s="111">
        <v>1258192026</v>
      </c>
      <c r="C2052" s="99">
        <v>46076</v>
      </c>
      <c r="D2052" s="99" t="s">
        <v>160</v>
      </c>
      <c r="E2052" s="99" t="s">
        <v>160</v>
      </c>
      <c r="F2052" s="111">
        <v>20264600579042</v>
      </c>
      <c r="G2052" s="102" t="s">
        <v>22</v>
      </c>
      <c r="H2052" s="102" t="s">
        <v>373</v>
      </c>
      <c r="I2052" s="113" t="s">
        <v>24</v>
      </c>
      <c r="J2052" s="113" t="s">
        <v>368</v>
      </c>
      <c r="K2052" s="113" t="s">
        <v>432</v>
      </c>
      <c r="L2052" s="102" t="e">
        <v>#N/A</v>
      </c>
      <c r="M2052" s="103" t="s">
        <v>57</v>
      </c>
      <c r="N2052" s="98" t="s">
        <v>300</v>
      </c>
      <c r="O2052" s="101">
        <v>3</v>
      </c>
      <c r="P2052" s="100" t="s">
        <v>370</v>
      </c>
      <c r="Q2052" s="104" t="s">
        <v>357</v>
      </c>
      <c r="R2052" s="105" t="s">
        <v>160</v>
      </c>
      <c r="S2052" s="98"/>
      <c r="T2052" s="98"/>
      <c r="U2052" s="106" t="s">
        <v>355</v>
      </c>
    </row>
    <row r="2053" spans="1:21" ht="15.75" x14ac:dyDescent="0.25">
      <c r="A2053" s="108">
        <v>46077</v>
      </c>
      <c r="B2053" s="111">
        <v>1259052026</v>
      </c>
      <c r="C2053" s="99">
        <v>46076</v>
      </c>
      <c r="D2053" s="99" t="s">
        <v>160</v>
      </c>
      <c r="E2053" s="99" t="s">
        <v>160</v>
      </c>
      <c r="F2053" s="111">
        <v>20264600579182</v>
      </c>
      <c r="G2053" s="102" t="s">
        <v>22</v>
      </c>
      <c r="H2053" s="102" t="s">
        <v>373</v>
      </c>
      <c r="I2053" s="113" t="s">
        <v>38</v>
      </c>
      <c r="J2053" s="113" t="s">
        <v>368</v>
      </c>
      <c r="K2053" s="113" t="s">
        <v>432</v>
      </c>
      <c r="L2053" s="102" t="e">
        <v>#N/A</v>
      </c>
      <c r="M2053" s="103" t="s">
        <v>57</v>
      </c>
      <c r="N2053" s="98" t="s">
        <v>300</v>
      </c>
      <c r="O2053" s="101">
        <v>3</v>
      </c>
      <c r="P2053" s="100" t="s">
        <v>370</v>
      </c>
      <c r="Q2053" s="104" t="s">
        <v>357</v>
      </c>
      <c r="R2053" s="105" t="s">
        <v>160</v>
      </c>
      <c r="S2053" s="98"/>
      <c r="T2053" s="98"/>
      <c r="U2053" s="106" t="s">
        <v>355</v>
      </c>
    </row>
    <row r="2054" spans="1:21" ht="15.75" x14ac:dyDescent="0.25">
      <c r="A2054" s="108">
        <v>46077</v>
      </c>
      <c r="B2054" s="111">
        <v>1261852026</v>
      </c>
      <c r="C2054" s="99">
        <v>46072</v>
      </c>
      <c r="D2054" s="99" t="s">
        <v>160</v>
      </c>
      <c r="E2054" s="99" t="s">
        <v>160</v>
      </c>
      <c r="F2054" s="111">
        <v>20264600552972</v>
      </c>
      <c r="G2054" s="102" t="s">
        <v>22</v>
      </c>
      <c r="H2054" s="102" t="s">
        <v>373</v>
      </c>
      <c r="I2054" s="113" t="s">
        <v>38</v>
      </c>
      <c r="J2054" s="113" t="s">
        <v>368</v>
      </c>
      <c r="K2054" s="113" t="s">
        <v>352</v>
      </c>
      <c r="L2054" s="102" t="e">
        <v>#N/A</v>
      </c>
      <c r="M2054" s="103" t="s">
        <v>57</v>
      </c>
      <c r="N2054" s="98" t="s">
        <v>300</v>
      </c>
      <c r="O2054" s="101">
        <v>3</v>
      </c>
      <c r="P2054" s="100" t="s">
        <v>370</v>
      </c>
      <c r="Q2054" s="104" t="s">
        <v>357</v>
      </c>
      <c r="R2054" s="105" t="s">
        <v>160</v>
      </c>
      <c r="S2054" s="98"/>
      <c r="T2054" s="98"/>
      <c r="U2054" s="106" t="s">
        <v>355</v>
      </c>
    </row>
    <row r="2055" spans="1:21" ht="15.75" x14ac:dyDescent="0.25">
      <c r="A2055" s="108">
        <v>46078</v>
      </c>
      <c r="B2055" s="111">
        <v>1278492026</v>
      </c>
      <c r="C2055" s="99">
        <v>46076</v>
      </c>
      <c r="D2055" s="99" t="s">
        <v>160</v>
      </c>
      <c r="E2055" s="99" t="s">
        <v>160</v>
      </c>
      <c r="F2055" s="111">
        <v>20264600588662</v>
      </c>
      <c r="G2055" s="102" t="s">
        <v>22</v>
      </c>
      <c r="H2055" s="102" t="s">
        <v>373</v>
      </c>
      <c r="I2055" s="113" t="s">
        <v>38</v>
      </c>
      <c r="J2055" s="113" t="s">
        <v>368</v>
      </c>
      <c r="K2055" s="113" t="s">
        <v>444</v>
      </c>
      <c r="L2055" s="102" t="e">
        <v>#N/A</v>
      </c>
      <c r="M2055" s="103" t="s">
        <v>57</v>
      </c>
      <c r="N2055" s="98" t="s">
        <v>300</v>
      </c>
      <c r="O2055" s="101">
        <v>2</v>
      </c>
      <c r="P2055" s="100" t="s">
        <v>370</v>
      </c>
      <c r="Q2055" s="104" t="s">
        <v>357</v>
      </c>
      <c r="R2055" s="105" t="s">
        <v>160</v>
      </c>
      <c r="S2055" s="98"/>
      <c r="T2055" s="98"/>
      <c r="U2055" s="106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L1223:L2055 J1861 J1869 G1875:G2021 J1876 J1882:J1886 J1889 J1904 J1906 J1908:J1909 J1912 J1914:J1916 J1919 J1922:J1923 J1925 J1933 J1940">
    <cfRule type="expression" dxfId="202" priority="153">
      <formula>$U2="GESTIONADO"</formula>
    </cfRule>
  </conditionalFormatting>
  <conditionalFormatting sqref="A410:B673">
    <cfRule type="expression" dxfId="201" priority="145">
      <formula>$U410="GESTIONADO"</formula>
    </cfRule>
  </conditionalFormatting>
  <conditionalFormatting sqref="B409">
    <cfRule type="expression" dxfId="200" priority="152">
      <formula>$U409="GESTIONADO"</formula>
    </cfRule>
  </conditionalFormatting>
  <conditionalFormatting sqref="B562:B564">
    <cfRule type="duplicateValues" dxfId="199" priority="154"/>
  </conditionalFormatting>
  <conditionalFormatting sqref="B565:B575">
    <cfRule type="duplicateValues" dxfId="198" priority="155"/>
  </conditionalFormatting>
  <conditionalFormatting sqref="B576:B585">
    <cfRule type="duplicateValues" dxfId="197" priority="156"/>
  </conditionalFormatting>
  <conditionalFormatting sqref="B586:B607">
    <cfRule type="duplicateValues" dxfId="196" priority="157"/>
  </conditionalFormatting>
  <conditionalFormatting sqref="B608:B612">
    <cfRule type="duplicateValues" dxfId="195" priority="158"/>
  </conditionalFormatting>
  <conditionalFormatting sqref="B613:B625">
    <cfRule type="duplicateValues" dxfId="194" priority="159"/>
  </conditionalFormatting>
  <conditionalFormatting sqref="B626:B646">
    <cfRule type="duplicateValues" dxfId="193" priority="160"/>
  </conditionalFormatting>
  <conditionalFormatting sqref="B647:B667">
    <cfRule type="duplicateValues" dxfId="192" priority="161"/>
  </conditionalFormatting>
  <conditionalFormatting sqref="B668:B673">
    <cfRule type="duplicateValues" dxfId="191" priority="162"/>
  </conditionalFormatting>
  <conditionalFormatting sqref="B674:B681">
    <cfRule type="duplicateValues" dxfId="190" priority="163"/>
  </conditionalFormatting>
  <conditionalFormatting sqref="B682:B685">
    <cfRule type="duplicateValues" dxfId="189" priority="164"/>
  </conditionalFormatting>
  <conditionalFormatting sqref="B686:B691">
    <cfRule type="duplicateValues" dxfId="188" priority="165"/>
  </conditionalFormatting>
  <conditionalFormatting sqref="B692:B700">
    <cfRule type="duplicateValues" dxfId="187" priority="166"/>
  </conditionalFormatting>
  <conditionalFormatting sqref="B701:B708">
    <cfRule type="duplicateValues" dxfId="186" priority="167"/>
  </conditionalFormatting>
  <conditionalFormatting sqref="B713:B715">
    <cfRule type="duplicateValues" dxfId="185" priority="168"/>
  </conditionalFormatting>
  <conditionalFormatting sqref="B716:B728">
    <cfRule type="duplicateValues" dxfId="184" priority="169"/>
  </conditionalFormatting>
  <conditionalFormatting sqref="B729:B738">
    <cfRule type="duplicateValues" dxfId="183" priority="170"/>
  </conditionalFormatting>
  <conditionalFormatting sqref="B739:B747">
    <cfRule type="duplicateValues" dxfId="182" priority="171"/>
  </conditionalFormatting>
  <conditionalFormatting sqref="B748:B755">
    <cfRule type="duplicateValues" dxfId="181" priority="172"/>
  </conditionalFormatting>
  <conditionalFormatting sqref="B756:B768">
    <cfRule type="duplicateValues" dxfId="180" priority="173"/>
  </conditionalFormatting>
  <conditionalFormatting sqref="B769:B774">
    <cfRule type="duplicateValues" dxfId="179" priority="174"/>
  </conditionalFormatting>
  <conditionalFormatting sqref="B775:B780">
    <cfRule type="duplicateValues" dxfId="178" priority="175"/>
  </conditionalFormatting>
  <conditionalFormatting sqref="B781:B786">
    <cfRule type="duplicateValues" dxfId="177" priority="176"/>
  </conditionalFormatting>
  <conditionalFormatting sqref="B787:B795">
    <cfRule type="duplicateValues" dxfId="176" priority="177"/>
  </conditionalFormatting>
  <conditionalFormatting sqref="B796:B813">
    <cfRule type="duplicateValues" dxfId="175" priority="178"/>
  </conditionalFormatting>
  <conditionalFormatting sqref="B814:B837">
    <cfRule type="duplicateValues" dxfId="174" priority="179"/>
  </conditionalFormatting>
  <conditionalFormatting sqref="B838:B853">
    <cfRule type="duplicateValues" dxfId="173" priority="180"/>
  </conditionalFormatting>
  <conditionalFormatting sqref="B854:B879">
    <cfRule type="duplicateValues" dxfId="172" priority="181"/>
  </conditionalFormatting>
  <conditionalFormatting sqref="B880:B886">
    <cfRule type="duplicateValues" dxfId="171" priority="182"/>
  </conditionalFormatting>
  <conditionalFormatting sqref="B887:B889">
    <cfRule type="duplicateValues" dxfId="170" priority="183"/>
  </conditionalFormatting>
  <conditionalFormatting sqref="B890:B891">
    <cfRule type="duplicateValues" dxfId="169" priority="184"/>
  </conditionalFormatting>
  <conditionalFormatting sqref="B892:B906">
    <cfRule type="duplicateValues" dxfId="168" priority="185"/>
  </conditionalFormatting>
  <conditionalFormatting sqref="B907:B933">
    <cfRule type="duplicateValues" dxfId="167" priority="186"/>
  </conditionalFormatting>
  <conditionalFormatting sqref="B934:B937">
    <cfRule type="duplicateValues" dxfId="166" priority="187"/>
  </conditionalFormatting>
  <conditionalFormatting sqref="B938:B944">
    <cfRule type="duplicateValues" dxfId="165" priority="188"/>
  </conditionalFormatting>
  <conditionalFormatting sqref="B945:B953">
    <cfRule type="duplicateValues" dxfId="164" priority="189"/>
  </conditionalFormatting>
  <conditionalFormatting sqref="B954:B965">
    <cfRule type="duplicateValues" dxfId="163" priority="190"/>
  </conditionalFormatting>
  <conditionalFormatting sqref="B966:B976">
    <cfRule type="duplicateValues" dxfId="162" priority="191"/>
  </conditionalFormatting>
  <conditionalFormatting sqref="B977:B985">
    <cfRule type="duplicateValues" dxfId="161" priority="192"/>
  </conditionalFormatting>
  <conditionalFormatting sqref="B986:B989">
    <cfRule type="duplicateValues" dxfId="160" priority="193"/>
  </conditionalFormatting>
  <conditionalFormatting sqref="B1005:B1012">
    <cfRule type="duplicateValues" dxfId="159" priority="194"/>
  </conditionalFormatting>
  <conditionalFormatting sqref="B1013:B1017">
    <cfRule type="duplicateValues" dxfId="158" priority="195"/>
  </conditionalFormatting>
  <conditionalFormatting sqref="B1018:B1026">
    <cfRule type="duplicateValues" dxfId="157" priority="196"/>
  </conditionalFormatting>
  <conditionalFormatting sqref="B1027:B1034">
    <cfRule type="duplicateValues" dxfId="156" priority="197"/>
  </conditionalFormatting>
  <conditionalFormatting sqref="B1035:B1043">
    <cfRule type="duplicateValues" dxfId="155" priority="198"/>
  </conditionalFormatting>
  <conditionalFormatting sqref="B1047:B1059">
    <cfRule type="duplicateValues" dxfId="154" priority="199"/>
  </conditionalFormatting>
  <conditionalFormatting sqref="B1060:B1076">
    <cfRule type="duplicateValues" dxfId="153" priority="200"/>
  </conditionalFormatting>
  <conditionalFormatting sqref="B1077:B1083">
    <cfRule type="duplicateValues" dxfId="152" priority="201"/>
  </conditionalFormatting>
  <conditionalFormatting sqref="B1084:B1090">
    <cfRule type="duplicateValues" dxfId="151" priority="202"/>
  </conditionalFormatting>
  <conditionalFormatting sqref="B1091:B1095">
    <cfRule type="duplicateValues" dxfId="150" priority="203"/>
  </conditionalFormatting>
  <conditionalFormatting sqref="B1096:B1104">
    <cfRule type="duplicateValues" dxfId="149" priority="204"/>
  </conditionalFormatting>
  <conditionalFormatting sqref="B1105:B1109">
    <cfRule type="duplicateValues" dxfId="148" priority="205"/>
  </conditionalFormatting>
  <conditionalFormatting sqref="B1110:B1116">
    <cfRule type="duplicateValues" dxfId="147" priority="206"/>
  </conditionalFormatting>
  <conditionalFormatting sqref="B1117:B1122">
    <cfRule type="duplicateValues" dxfId="146" priority="207"/>
  </conditionalFormatting>
  <conditionalFormatting sqref="B1123:B1130">
    <cfRule type="duplicateValues" dxfId="145" priority="208"/>
  </conditionalFormatting>
  <conditionalFormatting sqref="B1131:B1140">
    <cfRule type="duplicateValues" dxfId="144" priority="209"/>
  </conditionalFormatting>
  <conditionalFormatting sqref="B1141:B1150">
    <cfRule type="duplicateValues" dxfId="143" priority="210"/>
  </conditionalFormatting>
  <conditionalFormatting sqref="B1151:B1160">
    <cfRule type="duplicateValues" dxfId="142" priority="211"/>
  </conditionalFormatting>
  <conditionalFormatting sqref="B1161:B1169">
    <cfRule type="duplicateValues" dxfId="141" priority="212"/>
  </conditionalFormatting>
  <conditionalFormatting sqref="B1170:B1181">
    <cfRule type="duplicateValues" dxfId="140" priority="213"/>
  </conditionalFormatting>
  <conditionalFormatting sqref="B1182:B1187">
    <cfRule type="duplicateValues" dxfId="139" priority="214"/>
  </conditionalFormatting>
  <conditionalFormatting sqref="B1188:B1197">
    <cfRule type="duplicateValues" dxfId="138" priority="215"/>
  </conditionalFormatting>
  <conditionalFormatting sqref="B1198:B1202">
    <cfRule type="duplicateValues" dxfId="137" priority="216"/>
  </conditionalFormatting>
  <conditionalFormatting sqref="B1203:B1209">
    <cfRule type="duplicateValues" dxfId="136" priority="217"/>
  </conditionalFormatting>
  <conditionalFormatting sqref="B1210:B1216">
    <cfRule type="duplicateValues" dxfId="135" priority="218"/>
  </conditionalFormatting>
  <conditionalFormatting sqref="B1223:B1231">
    <cfRule type="duplicateValues" dxfId="134" priority="219"/>
  </conditionalFormatting>
  <conditionalFormatting sqref="B1232:B1241">
    <cfRule type="duplicateValues" dxfId="133" priority="220"/>
  </conditionalFormatting>
  <conditionalFormatting sqref="B1242:B1246">
    <cfRule type="duplicateValues" dxfId="132" priority="221"/>
  </conditionalFormatting>
  <conditionalFormatting sqref="B1247:B1250">
    <cfRule type="duplicateValues" dxfId="131" priority="222"/>
  </conditionalFormatting>
  <conditionalFormatting sqref="B1251:B1260">
    <cfRule type="duplicateValues" dxfId="130" priority="223"/>
  </conditionalFormatting>
  <conditionalFormatting sqref="B1261:B1266">
    <cfRule type="duplicateValues" dxfId="129" priority="224"/>
  </conditionalFormatting>
  <conditionalFormatting sqref="B1267:B1273">
    <cfRule type="duplicateValues" dxfId="128" priority="225"/>
  </conditionalFormatting>
  <conditionalFormatting sqref="B1274:B1281">
    <cfRule type="duplicateValues" dxfId="127" priority="226"/>
  </conditionalFormatting>
  <conditionalFormatting sqref="B1282:B1289">
    <cfRule type="duplicateValues" dxfId="126" priority="227"/>
  </conditionalFormatting>
  <conditionalFormatting sqref="B1300:B1302">
    <cfRule type="duplicateValues" dxfId="125" priority="228"/>
  </conditionalFormatting>
  <conditionalFormatting sqref="B1303:B1306">
    <cfRule type="duplicateValues" dxfId="124" priority="229"/>
  </conditionalFormatting>
  <conditionalFormatting sqref="B1307:B1317">
    <cfRule type="duplicateValues" dxfId="123" priority="230"/>
  </conditionalFormatting>
  <conditionalFormatting sqref="B1318:B1319">
    <cfRule type="duplicateValues" dxfId="122" priority="231"/>
  </conditionalFormatting>
  <conditionalFormatting sqref="B1320:B1326">
    <cfRule type="duplicateValues" dxfId="121" priority="232"/>
  </conditionalFormatting>
  <conditionalFormatting sqref="B1327:B1341">
    <cfRule type="duplicateValues" dxfId="120" priority="233"/>
  </conditionalFormatting>
  <conditionalFormatting sqref="B1342:B1373">
    <cfRule type="duplicateValues" dxfId="119" priority="234"/>
  </conditionalFormatting>
  <conditionalFormatting sqref="B1374:B1389">
    <cfRule type="duplicateValues" dxfId="118" priority="235"/>
  </conditionalFormatting>
  <conditionalFormatting sqref="B1390:B1395">
    <cfRule type="duplicateValues" dxfId="117" priority="236"/>
  </conditionalFormatting>
  <conditionalFormatting sqref="B1396:B1403">
    <cfRule type="duplicateValues" dxfId="116" priority="237"/>
  </conditionalFormatting>
  <conditionalFormatting sqref="B1431:B1438">
    <cfRule type="duplicateValues" dxfId="115" priority="238"/>
  </conditionalFormatting>
  <conditionalFormatting sqref="B1439:B1449">
    <cfRule type="duplicateValues" dxfId="114" priority="239"/>
  </conditionalFormatting>
  <conditionalFormatting sqref="B1450:B1455">
    <cfRule type="duplicateValues" dxfId="113" priority="240"/>
  </conditionalFormatting>
  <conditionalFormatting sqref="B1456:B1464">
    <cfRule type="duplicateValues" dxfId="112" priority="241"/>
  </conditionalFormatting>
  <conditionalFormatting sqref="B1465:B1470">
    <cfRule type="duplicateValues" dxfId="111" priority="242"/>
  </conditionalFormatting>
  <conditionalFormatting sqref="B1489:B1490">
    <cfRule type="duplicateValues" dxfId="110" priority="243"/>
  </conditionalFormatting>
  <conditionalFormatting sqref="B1491:B1499">
    <cfRule type="duplicateValues" dxfId="109" priority="244"/>
  </conditionalFormatting>
  <conditionalFormatting sqref="B1500:B1505">
    <cfRule type="duplicateValues" dxfId="108" priority="245"/>
  </conditionalFormatting>
  <conditionalFormatting sqref="B1515:B1525">
    <cfRule type="duplicateValues" dxfId="107" priority="246"/>
  </conditionalFormatting>
  <conditionalFormatting sqref="B1526:B1536">
    <cfRule type="duplicateValues" dxfId="106" priority="247"/>
  </conditionalFormatting>
  <conditionalFormatting sqref="B1537:B1542">
    <cfRule type="duplicateValues" dxfId="105" priority="248"/>
  </conditionalFormatting>
  <conditionalFormatting sqref="B1543:B1554">
    <cfRule type="duplicateValues" dxfId="104" priority="249"/>
  </conditionalFormatting>
  <conditionalFormatting sqref="B1573:B1577">
    <cfRule type="duplicateValues" dxfId="103" priority="250"/>
  </conditionalFormatting>
  <conditionalFormatting sqref="B1578:B1581">
    <cfRule type="duplicateValues" dxfId="102" priority="251"/>
  </conditionalFormatting>
  <conditionalFormatting sqref="B1585:B1598">
    <cfRule type="duplicateValues" dxfId="101" priority="252"/>
  </conditionalFormatting>
  <conditionalFormatting sqref="B1599:B1601">
    <cfRule type="duplicateValues" dxfId="100" priority="253"/>
  </conditionalFormatting>
  <conditionalFormatting sqref="B1602:B1622">
    <cfRule type="duplicateValues" dxfId="99" priority="254"/>
  </conditionalFormatting>
  <conditionalFormatting sqref="B1623:B1635">
    <cfRule type="duplicateValues" dxfId="98" priority="255"/>
  </conditionalFormatting>
  <conditionalFormatting sqref="B1636:B1647">
    <cfRule type="duplicateValues" dxfId="97" priority="256"/>
  </conditionalFormatting>
  <conditionalFormatting sqref="B1648:B1653">
    <cfRule type="duplicateValues" dxfId="96" priority="257"/>
  </conditionalFormatting>
  <conditionalFormatting sqref="B1668:B1676">
    <cfRule type="duplicateValues" dxfId="95" priority="258"/>
  </conditionalFormatting>
  <conditionalFormatting sqref="B1677:B1696">
    <cfRule type="duplicateValues" dxfId="94" priority="259"/>
  </conditionalFormatting>
  <conditionalFormatting sqref="B1697:B1714">
    <cfRule type="duplicateValues" dxfId="93" priority="260"/>
  </conditionalFormatting>
  <conditionalFormatting sqref="B1715:B1725">
    <cfRule type="duplicateValues" dxfId="92" priority="261"/>
  </conditionalFormatting>
  <conditionalFormatting sqref="B1726:B1739">
    <cfRule type="duplicateValues" dxfId="91" priority="262"/>
  </conditionalFormatting>
  <conditionalFormatting sqref="B1740:B1744">
    <cfRule type="duplicateValues" dxfId="90" priority="263"/>
  </conditionalFormatting>
  <conditionalFormatting sqref="B1760:B1771">
    <cfRule type="duplicateValues" dxfId="89" priority="264"/>
  </conditionalFormatting>
  <conditionalFormatting sqref="B1772:B1789">
    <cfRule type="duplicateValues" dxfId="88" priority="265"/>
  </conditionalFormatting>
  <conditionalFormatting sqref="B1790:B1796">
    <cfRule type="duplicateValues" dxfId="87" priority="266"/>
  </conditionalFormatting>
  <conditionalFormatting sqref="B1797:B1803">
    <cfRule type="duplicateValues" dxfId="86" priority="267"/>
  </conditionalFormatting>
  <conditionalFormatting sqref="B1804:B1805">
    <cfRule type="duplicateValues" dxfId="85" priority="268"/>
  </conditionalFormatting>
  <conditionalFormatting sqref="B1806:B1814">
    <cfRule type="duplicateValues" dxfId="84" priority="269"/>
  </conditionalFormatting>
  <conditionalFormatting sqref="B1807:B2013">
    <cfRule type="duplicateValues" dxfId="83" priority="779"/>
  </conditionalFormatting>
  <conditionalFormatting sqref="B1815:B1821">
    <cfRule type="duplicateValues" dxfId="82" priority="270"/>
  </conditionalFormatting>
  <conditionalFormatting sqref="B1822:B1855">
    <cfRule type="duplicateValues" dxfId="81" priority="370"/>
  </conditionalFormatting>
  <conditionalFormatting sqref="B1863:B2013">
    <cfRule type="duplicateValues" dxfId="80" priority="781"/>
  </conditionalFormatting>
  <conditionalFormatting sqref="D456:D575">
    <cfRule type="expression" dxfId="79" priority="150">
      <formula>$U456="GESTIONADO"</formula>
    </cfRule>
  </conditionalFormatting>
  <conditionalFormatting sqref="D810:D811">
    <cfRule type="expression" dxfId="78" priority="122">
      <formula>$U810="GESTIONADO"</formula>
    </cfRule>
  </conditionalFormatting>
  <conditionalFormatting sqref="E455:E575">
    <cfRule type="expression" dxfId="77" priority="147">
      <formula>$U455="GESTIONADO"</formula>
    </cfRule>
  </conditionalFormatting>
  <conditionalFormatting sqref="E681:E708">
    <cfRule type="expression" dxfId="76" priority="129">
      <formula>$U681="GESTIONADO"</formula>
    </cfRule>
  </conditionalFormatting>
  <conditionalFormatting sqref="E815:E816">
    <cfRule type="expression" dxfId="75" priority="127">
      <formula>$U815="GESTIONADO"</formula>
    </cfRule>
  </conditionalFormatting>
  <conditionalFormatting sqref="E818:E874">
    <cfRule type="expression" dxfId="74" priority="108">
      <formula>$U818="GESTIONADO"</formula>
    </cfRule>
  </conditionalFormatting>
  <conditionalFormatting sqref="E877:E887">
    <cfRule type="expression" dxfId="73" priority="109">
      <formula>$U877="GESTIONADO"</formula>
    </cfRule>
  </conditionalFormatting>
  <conditionalFormatting sqref="E889:E918">
    <cfRule type="expression" dxfId="72" priority="97">
      <formula>$U889="GESTIONADO"</formula>
    </cfRule>
  </conditionalFormatting>
  <conditionalFormatting sqref="E927:E931">
    <cfRule type="expression" dxfId="71" priority="91">
      <formula>$U927="GESTIONADO"</formula>
    </cfRule>
  </conditionalFormatting>
  <conditionalFormatting sqref="E946:E952">
    <cfRule type="expression" dxfId="70" priority="86">
      <formula>$U946="GESTIONADO"</formula>
    </cfRule>
  </conditionalFormatting>
  <conditionalFormatting sqref="E973">
    <cfRule type="expression" dxfId="69" priority="85">
      <formula>$U973="GESTIONADO"</formula>
    </cfRule>
  </conditionalFormatting>
  <conditionalFormatting sqref="F456:F502">
    <cfRule type="expression" dxfId="68" priority="148">
      <formula>$U456="GESTIONADO"</formula>
    </cfRule>
  </conditionalFormatting>
  <conditionalFormatting sqref="F675:F676">
    <cfRule type="expression" dxfId="67" priority="143">
      <formula>$U675="GESTIONADO"</formula>
    </cfRule>
  </conditionalFormatting>
  <conditionalFormatting sqref="F681:F697">
    <cfRule type="expression" dxfId="66" priority="144">
      <formula>$U681="GESTIONADO"</formula>
    </cfRule>
  </conditionalFormatting>
  <conditionalFormatting sqref="F838:F886">
    <cfRule type="expression" dxfId="65" priority="116">
      <formula>$U838="GESTIONADO"</formula>
    </cfRule>
  </conditionalFormatting>
  <conditionalFormatting sqref="F889:F933">
    <cfRule type="expression" dxfId="64" priority="100">
      <formula>$U889="GESTIONADO"</formula>
    </cfRule>
  </conditionalFormatting>
  <conditionalFormatting sqref="F945:F953">
    <cfRule type="expression" dxfId="63" priority="90">
      <formula>$U945="GESTIONADO"</formula>
    </cfRule>
  </conditionalFormatting>
  <conditionalFormatting sqref="F1814:F1855">
    <cfRule type="duplicateValues" dxfId="62" priority="372"/>
  </conditionalFormatting>
  <conditionalFormatting sqref="F1814:F2021">
    <cfRule type="duplicateValues" dxfId="61" priority="783"/>
  </conditionalFormatting>
  <conditionalFormatting sqref="F1823:F1855">
    <cfRule type="duplicateValues" dxfId="60" priority="374"/>
  </conditionalFormatting>
  <conditionalFormatting sqref="F1823:F2021">
    <cfRule type="duplicateValues" dxfId="59" priority="785"/>
  </conditionalFormatting>
  <conditionalFormatting sqref="F1834:F1855">
    <cfRule type="duplicateValues" dxfId="58" priority="376"/>
  </conditionalFormatting>
  <conditionalFormatting sqref="F1836:F1855">
    <cfRule type="duplicateValues" dxfId="57" priority="378"/>
  </conditionalFormatting>
  <conditionalFormatting sqref="F1844:F1855">
    <cfRule type="duplicateValues" dxfId="56" priority="380"/>
  </conditionalFormatting>
  <conditionalFormatting sqref="F1848:F1855">
    <cfRule type="duplicateValues" dxfId="55" priority="382"/>
  </conditionalFormatting>
  <conditionalFormatting sqref="F1848:F2021">
    <cfRule type="duplicateValues" dxfId="54" priority="787"/>
  </conditionalFormatting>
  <conditionalFormatting sqref="F1853:F1855">
    <cfRule type="duplicateValues" dxfId="53" priority="384"/>
  </conditionalFormatting>
  <conditionalFormatting sqref="F1871:F2021">
    <cfRule type="duplicateValues" dxfId="52" priority="789"/>
    <cfRule type="duplicateValues" dxfId="51" priority="790"/>
  </conditionalFormatting>
  <conditionalFormatting sqref="F1872:F2021">
    <cfRule type="duplicateValues" dxfId="50" priority="793"/>
  </conditionalFormatting>
  <conditionalFormatting sqref="F1879:F2021">
    <cfRule type="duplicateValues" dxfId="49" priority="795"/>
  </conditionalFormatting>
  <conditionalFormatting sqref="F1884:F2021">
    <cfRule type="duplicateValues" dxfId="48" priority="797"/>
    <cfRule type="duplicateValues" dxfId="47" priority="798"/>
  </conditionalFormatting>
  <conditionalFormatting sqref="F1888:F2021">
    <cfRule type="duplicateValues" dxfId="46" priority="801"/>
  </conditionalFormatting>
  <conditionalFormatting sqref="F1904:F2021">
    <cfRule type="duplicateValues" dxfId="45" priority="803"/>
  </conditionalFormatting>
  <conditionalFormatting sqref="F1916:F2021">
    <cfRule type="duplicateValues" dxfId="44" priority="805"/>
  </conditionalFormatting>
  <conditionalFormatting sqref="F1944:F2021">
    <cfRule type="duplicateValues" dxfId="43" priority="807"/>
  </conditionalFormatting>
  <conditionalFormatting sqref="F1978:F2021">
    <cfRule type="duplicateValues" dxfId="42" priority="809"/>
  </conditionalFormatting>
  <conditionalFormatting sqref="G1863:G1873">
    <cfRule type="expression" dxfId="41" priority="59">
      <formula>$U1863="GESTIONADO"</formula>
    </cfRule>
  </conditionalFormatting>
  <conditionalFormatting sqref="J683:J697">
    <cfRule type="expression" dxfId="40" priority="135">
      <formula>$U683="GESTIONADO"</formula>
    </cfRule>
  </conditionalFormatting>
  <conditionalFormatting sqref="J870:J874">
    <cfRule type="expression" dxfId="39" priority="115">
      <formula>$U870="GESTIONADO"</formula>
    </cfRule>
  </conditionalFormatting>
  <conditionalFormatting sqref="J879:J934">
    <cfRule type="expression" dxfId="38" priority="98">
      <formula>$U879="GESTIONADO"</formula>
    </cfRule>
  </conditionalFormatting>
  <conditionalFormatting sqref="K675:K676">
    <cfRule type="expression" dxfId="37" priority="138">
      <formula>$U675="GESTIONADO"</formula>
    </cfRule>
  </conditionalFormatting>
  <conditionalFormatting sqref="K681:K687">
    <cfRule type="expression" dxfId="36" priority="131">
      <formula>$U681="GESTIONADO"</formula>
    </cfRule>
  </conditionalFormatting>
  <conditionalFormatting sqref="K689:K697">
    <cfRule type="expression" dxfId="35" priority="134">
      <formula>$U689="GESTIONADO"</formula>
    </cfRule>
  </conditionalFormatting>
  <conditionalFormatting sqref="K815:K816">
    <cfRule type="expression" dxfId="34" priority="125">
      <formula>$U815="GESTIONADO"</formula>
    </cfRule>
  </conditionalFormatting>
  <conditionalFormatting sqref="K854:K858">
    <cfRule type="expression" dxfId="33" priority="118">
      <formula>$U854="GESTIONADO"</formula>
    </cfRule>
  </conditionalFormatting>
  <conditionalFormatting sqref="K865:K866">
    <cfRule type="expression" dxfId="32" priority="111">
      <formula>$U865="GESTIONADO"</formula>
    </cfRule>
  </conditionalFormatting>
  <conditionalFormatting sqref="K870:K874">
    <cfRule type="expression" dxfId="31" priority="114">
      <formula>$U870="GESTIONADO"</formula>
    </cfRule>
  </conditionalFormatting>
  <conditionalFormatting sqref="K880:K886">
    <cfRule type="expression" dxfId="30" priority="103">
      <formula>$U880="GESTIONADO"</formula>
    </cfRule>
  </conditionalFormatting>
  <conditionalFormatting sqref="K888:K918">
    <cfRule type="expression" dxfId="29" priority="95">
      <formula>$U888="GESTIONADO"</formula>
    </cfRule>
  </conditionalFormatting>
  <conditionalFormatting sqref="K927:K931">
    <cfRule type="expression" dxfId="28" priority="93">
      <formula>$U927="GESTIONADO"</formula>
    </cfRule>
  </conditionalFormatting>
  <conditionalFormatting sqref="K943:K944">
    <cfRule type="expression" dxfId="27" priority="88">
      <formula>$U943="GESTIONADO"</formula>
    </cfRule>
  </conditionalFormatting>
  <conditionalFormatting sqref="L685:L691">
    <cfRule type="expression" dxfId="26" priority="140">
      <formula>$U685="GESTIONADO"</formula>
    </cfRule>
  </conditionalFormatting>
  <conditionalFormatting sqref="L699:L704">
    <cfRule type="expression" dxfId="25" priority="133">
      <formula>$U699="GESTIONADO"</formula>
    </cfRule>
  </conditionalFormatting>
  <conditionalFormatting sqref="L837:L857">
    <cfRule type="expression" dxfId="24" priority="124">
      <formula>$U837="GESTIONADO"</formula>
    </cfRule>
  </conditionalFormatting>
  <conditionalFormatting sqref="L944:L989">
    <cfRule type="expression" dxfId="23" priority="84">
      <formula>$U944="GESTIONADO"</formula>
    </cfRule>
  </conditionalFormatting>
  <conditionalFormatting sqref="L1083:L1084">
    <cfRule type="expression" dxfId="22" priority="83">
      <formula>$U1082="GESTIONADO"</formula>
    </cfRule>
  </conditionalFormatting>
  <conditionalFormatting sqref="L1122:L1123">
    <cfRule type="expression" dxfId="21" priority="81">
      <formula>$U1121="GESTIONADO"</formula>
    </cfRule>
  </conditionalFormatting>
  <conditionalFormatting sqref="L1124:L1160">
    <cfRule type="expression" dxfId="20" priority="82">
      <formula>$U1124="GESTIONADO"</formula>
    </cfRule>
  </conditionalFormatting>
  <conditionalFormatting sqref="M675:M676">
    <cfRule type="expression" dxfId="19" priority="137">
      <formula>$U675="GESTIONADO"</formula>
    </cfRule>
  </conditionalFormatting>
  <conditionalFormatting sqref="M681:M687">
    <cfRule type="expression" dxfId="18" priority="130">
      <formula>$U681="GESTIONADO"</formula>
    </cfRule>
  </conditionalFormatting>
  <conditionalFormatting sqref="M689:M704">
    <cfRule type="expression" dxfId="17" priority="128">
      <formula>$U689="GESTIONADO"</formula>
    </cfRule>
  </conditionalFormatting>
  <conditionalFormatting sqref="M815:M816">
    <cfRule type="expression" dxfId="16" priority="123">
      <formula>$U815="GESTIONADO"</formula>
    </cfRule>
  </conditionalFormatting>
  <conditionalFormatting sqref="M858">
    <cfRule type="expression" dxfId="15" priority="117">
      <formula>$U858="GESTIONADO"</formula>
    </cfRule>
  </conditionalFormatting>
  <conditionalFormatting sqref="M861:M866">
    <cfRule type="expression" dxfId="14" priority="110">
      <formula>$U861="GESTIONADO"</formula>
    </cfRule>
  </conditionalFormatting>
  <conditionalFormatting sqref="M870:M874">
    <cfRule type="expression" dxfId="13" priority="113">
      <formula>$U870="GESTIONADO"</formula>
    </cfRule>
  </conditionalFormatting>
  <conditionalFormatting sqref="M877:M886">
    <cfRule type="expression" dxfId="12" priority="102">
      <formula>$U877="GESTIONADO"</formula>
    </cfRule>
  </conditionalFormatting>
  <conditionalFormatting sqref="M888:M918">
    <cfRule type="expression" dxfId="11" priority="87">
      <formula>$U888="GESTIONADO"</formula>
    </cfRule>
  </conditionalFormatting>
  <conditionalFormatting sqref="M930:M931">
    <cfRule type="expression" dxfId="10" priority="92">
      <formula>$U930="GESTIONADO"</formula>
    </cfRule>
  </conditionalFormatting>
  <conditionalFormatting sqref="N837:N838">
    <cfRule type="expression" dxfId="9" priority="121">
      <formula>$U837="GESTIONADO"</formula>
    </cfRule>
  </conditionalFormatting>
  <conditionalFormatting sqref="N881:N886">
    <cfRule type="expression" dxfId="8" priority="101">
      <formula>$U881="GESTIONADO"</formula>
    </cfRule>
  </conditionalFormatting>
  <conditionalFormatting sqref="N888:N918">
    <cfRule type="expression" dxfId="7" priority="106">
      <formula>$U888="GESTIONADO"</formula>
    </cfRule>
  </conditionalFormatting>
  <conditionalFormatting sqref="O455:O561">
    <cfRule type="expression" dxfId="6" priority="149">
      <formula>$U455="GESTIONADO"</formula>
    </cfRule>
  </conditionalFormatting>
  <conditionalFormatting sqref="O810:O811">
    <cfRule type="expression" dxfId="5" priority="120">
      <formula>$U810="GESTIONADO"</formula>
    </cfRule>
  </conditionalFormatting>
  <conditionalFormatting sqref="O815:O856">
    <cfRule type="expression" dxfId="4" priority="105">
      <formula>$U815="GESTIONADO"</formula>
    </cfRule>
  </conditionalFormatting>
  <conditionalFormatting sqref="P879:P880">
    <cfRule type="expression" dxfId="3" priority="107">
      <formula>$U879="GESTIONADO"</formula>
    </cfRule>
  </conditionalFormatting>
  <conditionalFormatting sqref="Q455:Q665">
    <cfRule type="expression" dxfId="2" priority="146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3:B12"/>
  <sheetViews>
    <sheetView workbookViewId="0">
      <selection activeCell="A8" sqref="A8"/>
    </sheetView>
  </sheetViews>
  <sheetFormatPr baseColWidth="10" defaultRowHeight="15" x14ac:dyDescent="0.25"/>
  <cols>
    <col min="1" max="1" width="42.5703125" bestFit="1" customWidth="1"/>
    <col min="2" max="2" width="29.5703125" bestFit="1" customWidth="1"/>
    <col min="3" max="3" width="12.5703125" bestFit="1" customWidth="1"/>
  </cols>
  <sheetData>
    <row r="3" spans="1:2" x14ac:dyDescent="0.25">
      <c r="A3" s="40" t="s">
        <v>377</v>
      </c>
      <c r="B3" t="s">
        <v>440</v>
      </c>
    </row>
    <row r="4" spans="1:2" x14ac:dyDescent="0.25">
      <c r="A4" s="40" t="s">
        <v>2</v>
      </c>
      <c r="B4" t="s">
        <v>378</v>
      </c>
    </row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22">
        <v>307</v>
      </c>
    </row>
    <row r="8" spans="1:2" x14ac:dyDescent="0.25">
      <c r="A8" s="41" t="s">
        <v>25</v>
      </c>
      <c r="B8" s="122">
        <v>60</v>
      </c>
    </row>
    <row r="9" spans="1:2" x14ac:dyDescent="0.25">
      <c r="A9" s="41" t="s">
        <v>443</v>
      </c>
      <c r="B9" s="122">
        <v>3</v>
      </c>
    </row>
    <row r="10" spans="1:2" x14ac:dyDescent="0.25">
      <c r="A10" s="41" t="s">
        <v>368</v>
      </c>
      <c r="B10" s="122">
        <v>29</v>
      </c>
    </row>
    <row r="11" spans="1:2" x14ac:dyDescent="0.25">
      <c r="A11" s="41" t="s">
        <v>107</v>
      </c>
      <c r="B11" s="122">
        <v>3</v>
      </c>
    </row>
    <row r="12" spans="1:2" x14ac:dyDescent="0.25">
      <c r="A12" s="41" t="s">
        <v>363</v>
      </c>
      <c r="B12" s="122">
        <v>402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2:B18"/>
  <sheetViews>
    <sheetView zoomScale="145" zoomScaleNormal="145" workbookViewId="0">
      <selection activeCell="A13" sqref="A13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2" spans="1:2" x14ac:dyDescent="0.25">
      <c r="A2" s="40" t="s">
        <v>415</v>
      </c>
      <c r="B2" t="s">
        <v>440</v>
      </c>
    </row>
    <row r="4" spans="1:2" x14ac:dyDescent="0.25">
      <c r="A4" s="40" t="s">
        <v>367</v>
      </c>
      <c r="B4" t="s">
        <v>365</v>
      </c>
    </row>
    <row r="5" spans="1:2" x14ac:dyDescent="0.25">
      <c r="A5" s="41" t="s">
        <v>21</v>
      </c>
      <c r="B5" s="122">
        <v>366</v>
      </c>
    </row>
    <row r="6" spans="1:2" x14ac:dyDescent="0.25">
      <c r="A6" s="42" t="s">
        <v>49</v>
      </c>
      <c r="B6" s="122">
        <v>293</v>
      </c>
    </row>
    <row r="7" spans="1:2" x14ac:dyDescent="0.25">
      <c r="A7" s="42" t="s">
        <v>25</v>
      </c>
      <c r="B7" s="122">
        <v>60</v>
      </c>
    </row>
    <row r="8" spans="1:2" x14ac:dyDescent="0.25">
      <c r="A8" s="42" t="s">
        <v>443</v>
      </c>
      <c r="B8" s="122">
        <v>2</v>
      </c>
    </row>
    <row r="9" spans="1:2" x14ac:dyDescent="0.25">
      <c r="A9" s="42" t="s">
        <v>107</v>
      </c>
      <c r="B9" s="122">
        <v>2</v>
      </c>
    </row>
    <row r="10" spans="1:2" x14ac:dyDescent="0.25">
      <c r="A10" s="42" t="s">
        <v>368</v>
      </c>
      <c r="B10" s="122">
        <v>9</v>
      </c>
    </row>
    <row r="11" spans="1:2" x14ac:dyDescent="0.25">
      <c r="A11" s="41" t="s">
        <v>160</v>
      </c>
      <c r="B11" s="122">
        <v>30</v>
      </c>
    </row>
    <row r="12" spans="1:2" x14ac:dyDescent="0.25">
      <c r="A12" s="42" t="s">
        <v>49</v>
      </c>
      <c r="B12" s="122">
        <v>11</v>
      </c>
    </row>
    <row r="13" spans="1:2" x14ac:dyDescent="0.25">
      <c r="A13" s="42" t="s">
        <v>107</v>
      </c>
      <c r="B13" s="122">
        <v>1</v>
      </c>
    </row>
    <row r="14" spans="1:2" x14ac:dyDescent="0.25">
      <c r="A14" s="42" t="s">
        <v>368</v>
      </c>
      <c r="B14" s="122">
        <v>18</v>
      </c>
    </row>
    <row r="15" spans="1:2" x14ac:dyDescent="0.25">
      <c r="A15" s="41" t="s">
        <v>151</v>
      </c>
      <c r="B15" s="122">
        <v>5</v>
      </c>
    </row>
    <row r="16" spans="1:2" x14ac:dyDescent="0.25">
      <c r="A16" s="42" t="s">
        <v>49</v>
      </c>
      <c r="B16" s="122">
        <v>3</v>
      </c>
    </row>
    <row r="17" spans="1:2" x14ac:dyDescent="0.25">
      <c r="A17" s="42" t="s">
        <v>368</v>
      </c>
      <c r="B17" s="122">
        <v>2</v>
      </c>
    </row>
    <row r="18" spans="1:2" x14ac:dyDescent="0.25">
      <c r="A18" s="41" t="s">
        <v>363</v>
      </c>
      <c r="B18" s="122">
        <v>401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30"/>
  <sheetViews>
    <sheetView workbookViewId="0">
      <selection activeCell="A21" sqref="A21"/>
    </sheetView>
  </sheetViews>
  <sheetFormatPr baseColWidth="10" defaultRowHeight="15" x14ac:dyDescent="0.25"/>
  <cols>
    <col min="1" max="1" width="48.42578125" bestFit="1" customWidth="1"/>
    <col min="2" max="2" width="24.7109375" bestFit="1" customWidth="1"/>
  </cols>
  <sheetData>
    <row r="1" spans="1:2" x14ac:dyDescent="0.25">
      <c r="A1" s="40" t="s">
        <v>415</v>
      </c>
      <c r="B1" t="s">
        <v>440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21</v>
      </c>
      <c r="B4" s="38">
        <v>366</v>
      </c>
    </row>
    <row r="5" spans="1:2" x14ac:dyDescent="0.25">
      <c r="A5" s="42" t="s">
        <v>82</v>
      </c>
      <c r="B5" s="38">
        <v>10</v>
      </c>
    </row>
    <row r="6" spans="1:2" x14ac:dyDescent="0.25">
      <c r="A6" s="42" t="s">
        <v>92</v>
      </c>
      <c r="B6" s="38">
        <v>1</v>
      </c>
    </row>
    <row r="7" spans="1:2" x14ac:dyDescent="0.25">
      <c r="A7" s="42" t="s">
        <v>38</v>
      </c>
      <c r="B7" s="38">
        <v>195</v>
      </c>
    </row>
    <row r="8" spans="1:2" x14ac:dyDescent="0.25">
      <c r="A8" s="42" t="s">
        <v>24</v>
      </c>
      <c r="B8" s="38">
        <v>93</v>
      </c>
    </row>
    <row r="9" spans="1:2" x14ac:dyDescent="0.25">
      <c r="A9" s="42" t="s">
        <v>46</v>
      </c>
      <c r="B9" s="38">
        <v>23</v>
      </c>
    </row>
    <row r="10" spans="1:2" x14ac:dyDescent="0.25">
      <c r="A10" s="42" t="s">
        <v>47</v>
      </c>
      <c r="B10" s="38">
        <v>8</v>
      </c>
    </row>
    <row r="11" spans="1:2" x14ac:dyDescent="0.25">
      <c r="A11" s="42" t="s">
        <v>34</v>
      </c>
      <c r="B11" s="38">
        <v>13</v>
      </c>
    </row>
    <row r="12" spans="1:2" x14ac:dyDescent="0.25">
      <c r="A12" s="42" t="s">
        <v>117</v>
      </c>
      <c r="B12" s="38">
        <v>1</v>
      </c>
    </row>
    <row r="13" spans="1:2" x14ac:dyDescent="0.25">
      <c r="A13" s="42" t="s">
        <v>404</v>
      </c>
      <c r="B13" s="38">
        <v>2</v>
      </c>
    </row>
    <row r="14" spans="1:2" x14ac:dyDescent="0.25">
      <c r="A14" s="42" t="s">
        <v>406</v>
      </c>
      <c r="B14" s="38">
        <v>12</v>
      </c>
    </row>
    <row r="15" spans="1:2" x14ac:dyDescent="0.25">
      <c r="A15" s="42" t="s">
        <v>407</v>
      </c>
      <c r="B15" s="38">
        <v>1</v>
      </c>
    </row>
    <row r="16" spans="1:2" x14ac:dyDescent="0.25">
      <c r="A16" s="42" t="s">
        <v>405</v>
      </c>
      <c r="B16" s="38">
        <v>3</v>
      </c>
    </row>
    <row r="17" spans="1:2" x14ac:dyDescent="0.25">
      <c r="A17" s="42" t="s">
        <v>410</v>
      </c>
      <c r="B17" s="38">
        <v>3</v>
      </c>
    </row>
    <row r="18" spans="1:2" x14ac:dyDescent="0.25">
      <c r="A18" s="42" t="s">
        <v>413</v>
      </c>
      <c r="B18" s="38">
        <v>1</v>
      </c>
    </row>
    <row r="19" spans="1:2" x14ac:dyDescent="0.25">
      <c r="A19" s="41" t="s">
        <v>160</v>
      </c>
      <c r="B19" s="38">
        <v>30</v>
      </c>
    </row>
    <row r="20" spans="1:2" x14ac:dyDescent="0.25">
      <c r="A20" s="42" t="s">
        <v>82</v>
      </c>
      <c r="B20" s="38">
        <v>2</v>
      </c>
    </row>
    <row r="21" spans="1:2" x14ac:dyDescent="0.25">
      <c r="A21" s="42" t="s">
        <v>38</v>
      </c>
      <c r="B21" s="38">
        <v>11</v>
      </c>
    </row>
    <row r="22" spans="1:2" x14ac:dyDescent="0.25">
      <c r="A22" s="42" t="s">
        <v>24</v>
      </c>
      <c r="B22" s="38">
        <v>13</v>
      </c>
    </row>
    <row r="23" spans="1:2" x14ac:dyDescent="0.25">
      <c r="A23" s="42" t="s">
        <v>47</v>
      </c>
      <c r="B23" s="38">
        <v>1</v>
      </c>
    </row>
    <row r="24" spans="1:2" x14ac:dyDescent="0.25">
      <c r="A24" s="42" t="s">
        <v>34</v>
      </c>
      <c r="B24" s="38">
        <v>3</v>
      </c>
    </row>
    <row r="25" spans="1:2" x14ac:dyDescent="0.25">
      <c r="A25" s="41" t="s">
        <v>151</v>
      </c>
      <c r="B25" s="38">
        <v>5</v>
      </c>
    </row>
    <row r="26" spans="1:2" x14ac:dyDescent="0.25">
      <c r="A26" s="42" t="s">
        <v>82</v>
      </c>
      <c r="B26" s="38">
        <v>1</v>
      </c>
    </row>
    <row r="27" spans="1:2" x14ac:dyDescent="0.25">
      <c r="A27" s="42" t="s">
        <v>38</v>
      </c>
      <c r="B27" s="38">
        <v>1</v>
      </c>
    </row>
    <row r="28" spans="1:2" x14ac:dyDescent="0.25">
      <c r="A28" s="42" t="s">
        <v>24</v>
      </c>
      <c r="B28" s="38">
        <v>2</v>
      </c>
    </row>
    <row r="29" spans="1:2" x14ac:dyDescent="0.25">
      <c r="A29" s="42" t="s">
        <v>46</v>
      </c>
      <c r="B29" s="38">
        <v>1</v>
      </c>
    </row>
    <row r="30" spans="1:2" x14ac:dyDescent="0.25">
      <c r="A30" s="41" t="s">
        <v>363</v>
      </c>
      <c r="B30" s="38">
        <v>401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35"/>
  <sheetViews>
    <sheetView showGridLines="0" tabSelected="1" zoomScale="70" zoomScaleNormal="70" workbookViewId="0">
      <selection activeCell="K24" sqref="K24"/>
    </sheetView>
  </sheetViews>
  <sheetFormatPr baseColWidth="10" defaultRowHeight="15" x14ac:dyDescent="0.25"/>
  <cols>
    <col min="1" max="1" width="29.28515625" style="38" bestFit="1" customWidth="1"/>
    <col min="2" max="2" width="20.85546875" customWidth="1"/>
    <col min="3" max="3" width="50.28515625" style="42" customWidth="1"/>
    <col min="4" max="4" width="43.140625" style="41" customWidth="1"/>
    <col min="5" max="5" width="51.5703125" style="41" bestFit="1" customWidth="1"/>
    <col min="6" max="6" width="13.85546875" style="87" bestFit="1" customWidth="1"/>
    <col min="7" max="7" width="66.85546875" style="119" bestFit="1" customWidth="1"/>
    <col min="8" max="8" width="27.42578125" bestFit="1" customWidth="1"/>
  </cols>
  <sheetData>
    <row r="1" spans="1:7" s="107" customFormat="1" ht="30" customHeight="1" x14ac:dyDescent="0.25">
      <c r="A1" s="136" t="s">
        <v>530</v>
      </c>
      <c r="B1" s="137" t="s">
        <v>511</v>
      </c>
      <c r="C1" s="138" t="s">
        <v>512</v>
      </c>
      <c r="D1" s="138" t="s">
        <v>513</v>
      </c>
      <c r="E1" s="138" t="s">
        <v>359</v>
      </c>
      <c r="F1" s="137" t="s">
        <v>416</v>
      </c>
      <c r="G1" s="139" t="s">
        <v>417</v>
      </c>
    </row>
    <row r="2" spans="1:7" ht="48.75" customHeight="1" x14ac:dyDescent="0.25">
      <c r="A2" s="140">
        <v>625662026</v>
      </c>
      <c r="B2" s="141">
        <v>20264600284792</v>
      </c>
      <c r="C2" s="142" t="s">
        <v>368</v>
      </c>
      <c r="D2" s="142" t="s">
        <v>499</v>
      </c>
      <c r="E2" s="142" t="s">
        <v>24</v>
      </c>
      <c r="F2" s="140">
        <v>20</v>
      </c>
      <c r="G2" s="143" t="s">
        <v>517</v>
      </c>
    </row>
    <row r="3" spans="1:7" ht="48.75" customHeight="1" x14ac:dyDescent="0.25">
      <c r="A3" s="140">
        <v>664832026</v>
      </c>
      <c r="B3" s="141">
        <v>20264600287392</v>
      </c>
      <c r="C3" s="142" t="s">
        <v>49</v>
      </c>
      <c r="D3" s="142" t="s">
        <v>339</v>
      </c>
      <c r="E3" s="142" t="s">
        <v>24</v>
      </c>
      <c r="F3" s="140">
        <v>19</v>
      </c>
      <c r="G3" s="143" t="s">
        <v>519</v>
      </c>
    </row>
    <row r="4" spans="1:7" ht="48.75" customHeight="1" x14ac:dyDescent="0.25">
      <c r="A4" s="143">
        <v>778672026</v>
      </c>
      <c r="B4" s="143">
        <v>20264600374192</v>
      </c>
      <c r="C4" s="143" t="s">
        <v>49</v>
      </c>
      <c r="D4" s="143" t="s">
        <v>371</v>
      </c>
      <c r="E4" s="143" t="s">
        <v>46</v>
      </c>
      <c r="F4" s="143">
        <v>16</v>
      </c>
      <c r="G4" s="143" t="s">
        <v>520</v>
      </c>
    </row>
    <row r="5" spans="1:7" ht="15.75" x14ac:dyDescent="0.25">
      <c r="A5" s="144">
        <v>905522026</v>
      </c>
      <c r="B5" s="145">
        <v>20264600458432</v>
      </c>
      <c r="C5" s="146" t="s">
        <v>49</v>
      </c>
      <c r="D5" s="146" t="s">
        <v>339</v>
      </c>
      <c r="E5" s="146" t="s">
        <v>38</v>
      </c>
      <c r="F5" s="144">
        <v>13</v>
      </c>
      <c r="G5" s="147" t="s">
        <v>160</v>
      </c>
    </row>
    <row r="6" spans="1:7" ht="15.75" x14ac:dyDescent="0.25">
      <c r="A6" s="148">
        <v>533082026</v>
      </c>
      <c r="B6" s="149">
        <v>20264600450792</v>
      </c>
      <c r="C6" s="150" t="s">
        <v>368</v>
      </c>
      <c r="D6" s="150" t="s">
        <v>305</v>
      </c>
      <c r="E6" s="150" t="s">
        <v>82</v>
      </c>
      <c r="F6" s="148">
        <v>12</v>
      </c>
      <c r="G6" s="151" t="s">
        <v>160</v>
      </c>
    </row>
    <row r="7" spans="1:7" ht="15.75" x14ac:dyDescent="0.25">
      <c r="A7" s="144">
        <v>955562026</v>
      </c>
      <c r="B7" s="145">
        <v>20264600482092</v>
      </c>
      <c r="C7" s="146" t="s">
        <v>49</v>
      </c>
      <c r="D7" s="146" t="s">
        <v>505</v>
      </c>
      <c r="E7" s="146" t="s">
        <v>47</v>
      </c>
      <c r="F7" s="144">
        <v>12</v>
      </c>
      <c r="G7" s="147" t="s">
        <v>160</v>
      </c>
    </row>
    <row r="8" spans="1:7" ht="31.5" x14ac:dyDescent="0.25">
      <c r="A8" s="152">
        <v>1005932026</v>
      </c>
      <c r="B8" s="153">
        <v>20264600472582</v>
      </c>
      <c r="C8" s="154" t="s">
        <v>49</v>
      </c>
      <c r="D8" s="154" t="s">
        <v>514</v>
      </c>
      <c r="E8" s="154" t="s">
        <v>34</v>
      </c>
      <c r="F8" s="152">
        <v>9</v>
      </c>
      <c r="G8" s="155" t="s">
        <v>523</v>
      </c>
    </row>
    <row r="9" spans="1:7" ht="15.75" x14ac:dyDescent="0.25">
      <c r="A9" s="152">
        <v>1006242026</v>
      </c>
      <c r="B9" s="153">
        <v>20264600454572</v>
      </c>
      <c r="C9" s="154" t="s">
        <v>49</v>
      </c>
      <c r="D9" s="154" t="s">
        <v>339</v>
      </c>
      <c r="E9" s="154" t="s">
        <v>34</v>
      </c>
      <c r="F9" s="152">
        <v>11</v>
      </c>
      <c r="G9" s="155" t="s">
        <v>160</v>
      </c>
    </row>
    <row r="10" spans="1:7" ht="15.75" x14ac:dyDescent="0.25">
      <c r="A10" s="144">
        <v>913552026</v>
      </c>
      <c r="B10" s="145">
        <v>20264600488822</v>
      </c>
      <c r="C10" s="146" t="s">
        <v>368</v>
      </c>
      <c r="D10" s="146" t="s">
        <v>292</v>
      </c>
      <c r="E10" s="146" t="s">
        <v>24</v>
      </c>
      <c r="F10" s="144">
        <v>10</v>
      </c>
      <c r="G10" s="147" t="s">
        <v>160</v>
      </c>
    </row>
    <row r="11" spans="1:7" ht="15.75" x14ac:dyDescent="0.25">
      <c r="A11" s="148">
        <v>1006942026</v>
      </c>
      <c r="B11" s="149">
        <v>20264600484702</v>
      </c>
      <c r="C11" s="150" t="s">
        <v>49</v>
      </c>
      <c r="D11" s="150" t="s">
        <v>507</v>
      </c>
      <c r="E11" s="150" t="s">
        <v>82</v>
      </c>
      <c r="F11" s="148">
        <v>10</v>
      </c>
      <c r="G11" s="151" t="s">
        <v>160</v>
      </c>
    </row>
    <row r="12" spans="1:7" ht="31.5" x14ac:dyDescent="0.25">
      <c r="A12" s="148">
        <v>1042642026</v>
      </c>
      <c r="B12" s="149">
        <v>20264600464702</v>
      </c>
      <c r="C12" s="150" t="s">
        <v>49</v>
      </c>
      <c r="D12" s="150" t="s">
        <v>438</v>
      </c>
      <c r="E12" s="150" t="s">
        <v>24</v>
      </c>
      <c r="F12" s="148">
        <v>10</v>
      </c>
      <c r="G12" s="151" t="s">
        <v>525</v>
      </c>
    </row>
    <row r="13" spans="1:7" ht="15.75" x14ac:dyDescent="0.25">
      <c r="A13" s="144">
        <v>1043212026</v>
      </c>
      <c r="B13" s="145">
        <v>20264600467782</v>
      </c>
      <c r="C13" s="146" t="s">
        <v>49</v>
      </c>
      <c r="D13" s="146" t="s">
        <v>438</v>
      </c>
      <c r="E13" s="146" t="s">
        <v>24</v>
      </c>
      <c r="F13" s="144">
        <v>10</v>
      </c>
      <c r="G13" s="147" t="s">
        <v>160</v>
      </c>
    </row>
    <row r="14" spans="1:7" ht="15.75" x14ac:dyDescent="0.25">
      <c r="A14" s="152">
        <v>1048062026</v>
      </c>
      <c r="B14" s="153">
        <v>20264600511342</v>
      </c>
      <c r="C14" s="154" t="s">
        <v>368</v>
      </c>
      <c r="D14" s="154" t="s">
        <v>442</v>
      </c>
      <c r="E14" s="154" t="s">
        <v>34</v>
      </c>
      <c r="F14" s="152">
        <v>10</v>
      </c>
      <c r="G14" s="155" t="s">
        <v>160</v>
      </c>
    </row>
    <row r="15" spans="1:7" ht="15.75" x14ac:dyDescent="0.25">
      <c r="A15" s="144">
        <v>592482026</v>
      </c>
      <c r="B15" s="145">
        <v>20264600472352</v>
      </c>
      <c r="C15" s="146" t="s">
        <v>49</v>
      </c>
      <c r="D15" s="146" t="s">
        <v>509</v>
      </c>
      <c r="E15" s="146" t="s">
        <v>38</v>
      </c>
      <c r="F15" s="144">
        <v>9</v>
      </c>
      <c r="G15" s="147" t="s">
        <v>160</v>
      </c>
    </row>
    <row r="16" spans="1:7" ht="15.75" x14ac:dyDescent="0.25">
      <c r="A16" s="148">
        <v>1072412026</v>
      </c>
      <c r="B16" s="149">
        <v>20264600470622</v>
      </c>
      <c r="C16" s="150" t="s">
        <v>49</v>
      </c>
      <c r="D16" s="150" t="s">
        <v>509</v>
      </c>
      <c r="E16" s="150" t="s">
        <v>38</v>
      </c>
      <c r="F16" s="148">
        <v>9</v>
      </c>
      <c r="G16" s="151" t="s">
        <v>160</v>
      </c>
    </row>
    <row r="17" spans="1:7" ht="15.75" x14ac:dyDescent="0.25">
      <c r="A17" s="144">
        <v>1089862026</v>
      </c>
      <c r="B17" s="145">
        <v>20264600516132</v>
      </c>
      <c r="C17" s="146" t="s">
        <v>49</v>
      </c>
      <c r="D17" s="146" t="s">
        <v>500</v>
      </c>
      <c r="E17" s="146" t="s">
        <v>82</v>
      </c>
      <c r="F17" s="144">
        <v>9</v>
      </c>
      <c r="G17" s="147" t="s">
        <v>160</v>
      </c>
    </row>
    <row r="18" spans="1:7" ht="15.75" x14ac:dyDescent="0.25">
      <c r="A18" s="148">
        <v>912782026</v>
      </c>
      <c r="B18" s="149">
        <v>20264600506092</v>
      </c>
      <c r="C18" s="150" t="s">
        <v>49</v>
      </c>
      <c r="D18" s="150" t="s">
        <v>352</v>
      </c>
      <c r="E18" s="150" t="s">
        <v>38</v>
      </c>
      <c r="F18" s="148">
        <v>8</v>
      </c>
      <c r="G18" s="151" t="s">
        <v>160</v>
      </c>
    </row>
    <row r="19" spans="1:7" ht="15.75" x14ac:dyDescent="0.25">
      <c r="A19" s="144">
        <v>939712026</v>
      </c>
      <c r="B19" s="145">
        <v>20264600550062</v>
      </c>
      <c r="C19" s="146" t="s">
        <v>49</v>
      </c>
      <c r="D19" s="146" t="s">
        <v>508</v>
      </c>
      <c r="E19" s="146" t="s">
        <v>38</v>
      </c>
      <c r="F19" s="144">
        <v>8</v>
      </c>
      <c r="G19" s="147" t="s">
        <v>160</v>
      </c>
    </row>
    <row r="20" spans="1:7" ht="15.75" x14ac:dyDescent="0.25">
      <c r="A20" s="148">
        <v>1073962026</v>
      </c>
      <c r="B20" s="149">
        <v>20264600506782</v>
      </c>
      <c r="C20" s="150" t="s">
        <v>368</v>
      </c>
      <c r="D20" s="150" t="s">
        <v>515</v>
      </c>
      <c r="E20" s="150" t="s">
        <v>38</v>
      </c>
      <c r="F20" s="148">
        <v>8</v>
      </c>
      <c r="G20" s="151" t="s">
        <v>160</v>
      </c>
    </row>
    <row r="21" spans="1:7" ht="15.75" x14ac:dyDescent="0.25">
      <c r="A21" s="144">
        <v>1106902026</v>
      </c>
      <c r="B21" s="145">
        <v>20264600503722</v>
      </c>
      <c r="C21" s="146" t="s">
        <v>368</v>
      </c>
      <c r="D21" s="146" t="s">
        <v>442</v>
      </c>
      <c r="E21" s="146" t="s">
        <v>38</v>
      </c>
      <c r="F21" s="144">
        <v>8</v>
      </c>
      <c r="G21" s="147" t="s">
        <v>160</v>
      </c>
    </row>
    <row r="22" spans="1:7" ht="15.75" x14ac:dyDescent="0.25">
      <c r="A22" s="148">
        <v>1119812026</v>
      </c>
      <c r="B22" s="149">
        <v>20264600556782</v>
      </c>
      <c r="C22" s="150" t="s">
        <v>49</v>
      </c>
      <c r="D22" s="150" t="s">
        <v>514</v>
      </c>
      <c r="E22" s="150" t="s">
        <v>24</v>
      </c>
      <c r="F22" s="148">
        <v>8</v>
      </c>
      <c r="G22" s="151" t="s">
        <v>160</v>
      </c>
    </row>
    <row r="23" spans="1:7" ht="15.75" x14ac:dyDescent="0.25">
      <c r="A23" s="144">
        <v>1116082026</v>
      </c>
      <c r="B23" s="145">
        <v>20264600556402</v>
      </c>
      <c r="C23" s="146" t="s">
        <v>368</v>
      </c>
      <c r="D23" s="146" t="s">
        <v>431</v>
      </c>
      <c r="E23" s="146" t="s">
        <v>24</v>
      </c>
      <c r="F23" s="144">
        <v>8</v>
      </c>
      <c r="G23" s="147" t="s">
        <v>160</v>
      </c>
    </row>
    <row r="24" spans="1:7" ht="31.5" x14ac:dyDescent="0.25">
      <c r="A24" s="148">
        <v>1079122026</v>
      </c>
      <c r="B24" s="149">
        <v>20264600514272</v>
      </c>
      <c r="C24" s="150" t="s">
        <v>368</v>
      </c>
      <c r="D24" s="150" t="s">
        <v>292</v>
      </c>
      <c r="E24" s="150" t="s">
        <v>24</v>
      </c>
      <c r="F24" s="148">
        <v>7</v>
      </c>
      <c r="G24" s="151" t="s">
        <v>526</v>
      </c>
    </row>
    <row r="25" spans="1:7" ht="15.75" x14ac:dyDescent="0.25">
      <c r="A25" s="144">
        <v>1119032026</v>
      </c>
      <c r="B25" s="145">
        <v>20264600557142</v>
      </c>
      <c r="C25" s="146" t="s">
        <v>49</v>
      </c>
      <c r="D25" s="146" t="s">
        <v>352</v>
      </c>
      <c r="E25" s="146" t="s">
        <v>38</v>
      </c>
      <c r="F25" s="144">
        <v>7</v>
      </c>
      <c r="G25" s="147" t="s">
        <v>160</v>
      </c>
    </row>
    <row r="26" spans="1:7" ht="15.75" x14ac:dyDescent="0.25">
      <c r="A26" s="148">
        <v>1125742026</v>
      </c>
      <c r="B26" s="149">
        <v>20264600534852</v>
      </c>
      <c r="C26" s="150" t="s">
        <v>49</v>
      </c>
      <c r="D26" s="150" t="s">
        <v>371</v>
      </c>
      <c r="E26" s="150" t="s">
        <v>24</v>
      </c>
      <c r="F26" s="148">
        <v>7</v>
      </c>
      <c r="G26" s="151" t="s">
        <v>160</v>
      </c>
    </row>
    <row r="27" spans="1:7" ht="31.5" x14ac:dyDescent="0.25">
      <c r="A27" s="144">
        <v>1174262026</v>
      </c>
      <c r="B27" s="145">
        <v>20264600523702</v>
      </c>
      <c r="C27" s="146" t="s">
        <v>49</v>
      </c>
      <c r="D27" s="146" t="s">
        <v>438</v>
      </c>
      <c r="E27" s="146" t="s">
        <v>24</v>
      </c>
      <c r="F27" s="144">
        <v>7</v>
      </c>
      <c r="G27" s="147" t="s">
        <v>527</v>
      </c>
    </row>
    <row r="28" spans="1:7" ht="15.75" x14ac:dyDescent="0.25">
      <c r="A28" s="156">
        <v>1197332026</v>
      </c>
      <c r="B28" s="157">
        <v>20264600571052</v>
      </c>
      <c r="C28" s="158" t="s">
        <v>49</v>
      </c>
      <c r="D28" s="158" t="s">
        <v>516</v>
      </c>
      <c r="E28" s="158" t="s">
        <v>34</v>
      </c>
      <c r="F28" s="156">
        <v>6</v>
      </c>
      <c r="G28" s="159" t="s">
        <v>160</v>
      </c>
    </row>
    <row r="29" spans="1:7" ht="15.75" x14ac:dyDescent="0.25">
      <c r="A29" s="144">
        <v>1212942026</v>
      </c>
      <c r="B29" s="145">
        <v>20264600573492</v>
      </c>
      <c r="C29" s="146" t="s">
        <v>49</v>
      </c>
      <c r="D29" s="146" t="s">
        <v>339</v>
      </c>
      <c r="E29" s="146" t="s">
        <v>24</v>
      </c>
      <c r="F29" s="144">
        <v>6</v>
      </c>
      <c r="G29" s="147" t="s">
        <v>160</v>
      </c>
    </row>
    <row r="30" spans="1:7" ht="31.5" x14ac:dyDescent="0.25">
      <c r="A30" s="148">
        <v>1213772026</v>
      </c>
      <c r="B30" s="149">
        <v>20264600534102</v>
      </c>
      <c r="C30" s="150" t="s">
        <v>49</v>
      </c>
      <c r="D30" s="150" t="s">
        <v>171</v>
      </c>
      <c r="E30" s="150" t="s">
        <v>24</v>
      </c>
      <c r="F30" s="148">
        <v>6</v>
      </c>
      <c r="G30" s="151" t="s">
        <v>528</v>
      </c>
    </row>
    <row r="31" spans="1:7" ht="31.5" x14ac:dyDescent="0.25">
      <c r="A31" s="144">
        <v>1215052026</v>
      </c>
      <c r="B31" s="145">
        <v>20264600542952</v>
      </c>
      <c r="C31" s="146" t="s">
        <v>49</v>
      </c>
      <c r="D31" s="146" t="s">
        <v>171</v>
      </c>
      <c r="E31" s="146" t="s">
        <v>24</v>
      </c>
      <c r="F31" s="144">
        <v>6</v>
      </c>
      <c r="G31" s="147" t="s">
        <v>529</v>
      </c>
    </row>
    <row r="32" spans="1:7" ht="15.75" x14ac:dyDescent="0.25">
      <c r="A32" s="148">
        <v>1258192026</v>
      </c>
      <c r="B32" s="149">
        <v>20264600579042</v>
      </c>
      <c r="C32" s="150" t="s">
        <v>49</v>
      </c>
      <c r="D32" s="150" t="s">
        <v>432</v>
      </c>
      <c r="E32" s="150" t="s">
        <v>24</v>
      </c>
      <c r="F32" s="148">
        <v>5</v>
      </c>
      <c r="G32" s="151" t="s">
        <v>160</v>
      </c>
    </row>
    <row r="33" spans="1:7" ht="15.75" x14ac:dyDescent="0.25">
      <c r="A33" s="144">
        <v>1259052026</v>
      </c>
      <c r="B33" s="145">
        <v>20264600579182</v>
      </c>
      <c r="C33" s="146" t="s">
        <v>49</v>
      </c>
      <c r="D33" s="146" t="s">
        <v>339</v>
      </c>
      <c r="E33" s="146" t="s">
        <v>38</v>
      </c>
      <c r="F33" s="144">
        <v>5</v>
      </c>
      <c r="G33" s="147" t="s">
        <v>160</v>
      </c>
    </row>
    <row r="34" spans="1:7" ht="15.75" x14ac:dyDescent="0.25">
      <c r="A34" s="148">
        <v>1261852026</v>
      </c>
      <c r="B34" s="149">
        <v>20264600552972</v>
      </c>
      <c r="C34" s="150" t="s">
        <v>49</v>
      </c>
      <c r="D34" s="150" t="s">
        <v>352</v>
      </c>
      <c r="E34" s="150" t="s">
        <v>38</v>
      </c>
      <c r="F34" s="148">
        <v>5</v>
      </c>
      <c r="G34" s="151" t="s">
        <v>160</v>
      </c>
    </row>
    <row r="35" spans="1:7" ht="15.75" x14ac:dyDescent="0.25">
      <c r="A35" s="144">
        <v>1278492026</v>
      </c>
      <c r="B35" s="145">
        <v>20264600588662</v>
      </c>
      <c r="C35" s="146" t="s">
        <v>107</v>
      </c>
      <c r="D35" s="146" t="s">
        <v>444</v>
      </c>
      <c r="E35" s="146" t="s">
        <v>38</v>
      </c>
      <c r="F35" s="144">
        <v>4</v>
      </c>
      <c r="G35" s="147" t="s">
        <v>160</v>
      </c>
    </row>
  </sheetData>
  <autoFilter ref="A1:G35" xr:uid="{3B62F167-6EC5-4685-AF9A-5EEA5CDB674C}"/>
  <conditionalFormatting sqref="B5:B35 B1:B3">
    <cfRule type="duplicateValues" dxfId="1" priority="858"/>
  </conditionalFormatting>
  <conditionalFormatting sqref="F5:F35 F2:F3">
    <cfRule type="iconSet" priority="860">
      <iconSet iconSet="3TrafficLights2" reverse="1">
        <cfvo type="percent" val="0"/>
        <cfvo type="percent" val="33"/>
        <cfvo type="percent" val="67"/>
      </iconSet>
    </cfRule>
  </conditionalFormatting>
  <conditionalFormatting sqref="B5:B35 B2:B3">
    <cfRule type="duplicateValues" dxfId="0" priority="862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39"/>
  <sheetViews>
    <sheetView topLeftCell="A16" zoomScale="95" zoomScaleNormal="95" workbookViewId="0">
      <selection activeCell="G2" sqref="G2:G39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19.42578125" bestFit="1" customWidth="1"/>
    <col min="4" max="4" width="42.5703125" bestFit="1" customWidth="1"/>
    <col min="5" max="5" width="32.140625" customWidth="1"/>
    <col min="6" max="6" width="27.7109375" customWidth="1"/>
    <col min="7" max="7" width="26.7109375" style="79" customWidth="1"/>
    <col min="8" max="8" width="42.5703125" bestFit="1" customWidth="1"/>
  </cols>
  <sheetData>
    <row r="1" spans="1:8" x14ac:dyDescent="0.25">
      <c r="A1" t="s">
        <v>530</v>
      </c>
      <c r="B1" t="s">
        <v>511</v>
      </c>
      <c r="C1" t="s">
        <v>512</v>
      </c>
      <c r="D1" t="s">
        <v>513</v>
      </c>
      <c r="E1" t="s">
        <v>359</v>
      </c>
      <c r="F1" t="s">
        <v>416</v>
      </c>
      <c r="G1" t="s">
        <v>417</v>
      </c>
      <c r="H1" t="s">
        <v>504</v>
      </c>
    </row>
    <row r="2" spans="1:8" x14ac:dyDescent="0.25">
      <c r="A2">
        <v>625662026</v>
      </c>
      <c r="B2" s="38">
        <v>20264600284792</v>
      </c>
      <c r="C2" t="s">
        <v>368</v>
      </c>
      <c r="D2" t="s">
        <v>499</v>
      </c>
      <c r="E2" t="s">
        <v>24</v>
      </c>
      <c r="F2">
        <v>18</v>
      </c>
      <c r="G2" t="s">
        <v>517</v>
      </c>
      <c r="H2" t="s">
        <v>503</v>
      </c>
    </row>
    <row r="3" spans="1:8" x14ac:dyDescent="0.25">
      <c r="A3">
        <v>664832026</v>
      </c>
      <c r="B3" s="38">
        <v>20264600287392</v>
      </c>
      <c r="C3" t="s">
        <v>49</v>
      </c>
      <c r="D3" t="s">
        <v>339</v>
      </c>
      <c r="E3" t="s">
        <v>24</v>
      </c>
      <c r="F3">
        <v>17</v>
      </c>
      <c r="G3" t="s">
        <v>519</v>
      </c>
      <c r="H3" s="41" t="s">
        <v>393</v>
      </c>
    </row>
    <row r="4" spans="1:8" x14ac:dyDescent="0.25">
      <c r="A4">
        <v>754512026</v>
      </c>
      <c r="B4" s="38">
        <v>20264600357222</v>
      </c>
      <c r="C4" t="s">
        <v>49</v>
      </c>
      <c r="D4" t="s">
        <v>500</v>
      </c>
      <c r="E4" t="s">
        <v>38</v>
      </c>
      <c r="F4">
        <v>15</v>
      </c>
      <c r="G4" t="s">
        <v>518</v>
      </c>
      <c r="H4" s="41" t="s">
        <v>479</v>
      </c>
    </row>
    <row r="5" spans="1:8" x14ac:dyDescent="0.25">
      <c r="A5">
        <v>778672026</v>
      </c>
      <c r="B5" s="38">
        <v>20264600374192</v>
      </c>
      <c r="C5" t="s">
        <v>49</v>
      </c>
      <c r="D5" t="s">
        <v>371</v>
      </c>
      <c r="E5" t="s">
        <v>46</v>
      </c>
      <c r="F5">
        <v>14</v>
      </c>
      <c r="G5" t="s">
        <v>520</v>
      </c>
      <c r="H5" s="116" t="s">
        <v>483</v>
      </c>
    </row>
    <row r="6" spans="1:8" x14ac:dyDescent="0.25">
      <c r="A6">
        <v>789062026</v>
      </c>
      <c r="B6" s="38">
        <v>20264600356102</v>
      </c>
      <c r="C6" t="s">
        <v>49</v>
      </c>
      <c r="D6" t="s">
        <v>171</v>
      </c>
      <c r="E6" t="s">
        <v>34</v>
      </c>
      <c r="F6">
        <v>14</v>
      </c>
      <c r="G6" t="s">
        <v>521</v>
      </c>
      <c r="H6" s="117" t="s">
        <v>531</v>
      </c>
    </row>
    <row r="7" spans="1:8" x14ac:dyDescent="0.25">
      <c r="A7">
        <v>905522026</v>
      </c>
      <c r="B7" s="38">
        <v>20264600458432</v>
      </c>
      <c r="C7" t="s">
        <v>49</v>
      </c>
      <c r="D7" t="s">
        <v>339</v>
      </c>
      <c r="E7" t="s">
        <v>38</v>
      </c>
      <c r="F7">
        <v>11</v>
      </c>
      <c r="G7" t="s">
        <v>160</v>
      </c>
      <c r="H7" s="117" t="s">
        <v>393</v>
      </c>
    </row>
    <row r="8" spans="1:8" x14ac:dyDescent="0.25">
      <c r="A8">
        <v>533082026</v>
      </c>
      <c r="B8" s="38">
        <v>20264600450792</v>
      </c>
      <c r="C8" t="s">
        <v>368</v>
      </c>
      <c r="D8" t="s">
        <v>305</v>
      </c>
      <c r="E8" t="s">
        <v>82</v>
      </c>
      <c r="F8">
        <v>10</v>
      </c>
      <c r="G8" t="s">
        <v>160</v>
      </c>
      <c r="H8" s="41" t="s">
        <v>390</v>
      </c>
    </row>
    <row r="9" spans="1:8" x14ac:dyDescent="0.25">
      <c r="A9">
        <v>955562026</v>
      </c>
      <c r="B9" s="38">
        <v>20264600482092</v>
      </c>
      <c r="C9" t="s">
        <v>49</v>
      </c>
      <c r="D9" t="s">
        <v>505</v>
      </c>
      <c r="E9" t="s">
        <v>47</v>
      </c>
      <c r="F9">
        <v>10</v>
      </c>
      <c r="G9" t="s">
        <v>160</v>
      </c>
      <c r="H9" s="120" t="s">
        <v>533</v>
      </c>
    </row>
    <row r="10" spans="1:8" x14ac:dyDescent="0.25">
      <c r="A10">
        <v>1005392026</v>
      </c>
      <c r="B10" s="38">
        <v>20264600452902</v>
      </c>
      <c r="C10" t="s">
        <v>49</v>
      </c>
      <c r="D10" t="s">
        <v>438</v>
      </c>
      <c r="E10" t="s">
        <v>34</v>
      </c>
      <c r="F10">
        <v>9</v>
      </c>
      <c r="G10" t="s">
        <v>522</v>
      </c>
      <c r="H10" s="117" t="s">
        <v>441</v>
      </c>
    </row>
    <row r="11" spans="1:8" x14ac:dyDescent="0.25">
      <c r="A11">
        <v>1005932026</v>
      </c>
      <c r="B11" s="38">
        <v>20264600472582</v>
      </c>
      <c r="C11" t="s">
        <v>49</v>
      </c>
      <c r="D11" t="s">
        <v>514</v>
      </c>
      <c r="E11" t="s">
        <v>34</v>
      </c>
      <c r="F11">
        <v>9</v>
      </c>
      <c r="G11" t="s">
        <v>523</v>
      </c>
      <c r="H11" s="41" t="s">
        <v>532</v>
      </c>
    </row>
    <row r="12" spans="1:8" x14ac:dyDescent="0.25">
      <c r="A12">
        <v>1006242026</v>
      </c>
      <c r="B12" s="38">
        <v>20264600454572</v>
      </c>
      <c r="C12" t="s">
        <v>49</v>
      </c>
      <c r="D12" t="s">
        <v>339</v>
      </c>
      <c r="E12" t="s">
        <v>34</v>
      </c>
      <c r="F12">
        <v>9</v>
      </c>
      <c r="G12" t="s">
        <v>160</v>
      </c>
      <c r="H12" s="116" t="s">
        <v>393</v>
      </c>
    </row>
    <row r="13" spans="1:8" x14ac:dyDescent="0.25">
      <c r="A13">
        <v>913552026</v>
      </c>
      <c r="B13" s="38">
        <v>20264600488822</v>
      </c>
      <c r="C13" t="s">
        <v>368</v>
      </c>
      <c r="D13" t="s">
        <v>292</v>
      </c>
      <c r="E13" t="s">
        <v>24</v>
      </c>
      <c r="F13">
        <v>8</v>
      </c>
      <c r="G13" t="s">
        <v>160</v>
      </c>
      <c r="H13" s="41" t="s">
        <v>391</v>
      </c>
    </row>
    <row r="14" spans="1:8" x14ac:dyDescent="0.25">
      <c r="A14">
        <v>1006942026</v>
      </c>
      <c r="B14" s="38">
        <v>20264600484702</v>
      </c>
      <c r="C14" t="s">
        <v>49</v>
      </c>
      <c r="D14" t="s">
        <v>507</v>
      </c>
      <c r="E14" t="s">
        <v>82</v>
      </c>
      <c r="F14">
        <v>8</v>
      </c>
      <c r="G14" t="s">
        <v>160</v>
      </c>
      <c r="H14" t="s">
        <v>503</v>
      </c>
    </row>
    <row r="15" spans="1:8" x14ac:dyDescent="0.25">
      <c r="A15">
        <v>1037622026</v>
      </c>
      <c r="B15" s="38">
        <v>20264210456202</v>
      </c>
      <c r="C15" t="s">
        <v>49</v>
      </c>
      <c r="D15" t="s">
        <v>508</v>
      </c>
      <c r="E15" t="s">
        <v>24</v>
      </c>
      <c r="F15">
        <v>8</v>
      </c>
      <c r="G15" t="s">
        <v>524</v>
      </c>
      <c r="H15" s="120" t="s">
        <v>534</v>
      </c>
    </row>
    <row r="16" spans="1:8" x14ac:dyDescent="0.25">
      <c r="A16">
        <v>1042642026</v>
      </c>
      <c r="B16" s="38">
        <v>20264600464702</v>
      </c>
      <c r="C16" t="s">
        <v>49</v>
      </c>
      <c r="D16" t="s">
        <v>438</v>
      </c>
      <c r="E16" t="s">
        <v>24</v>
      </c>
      <c r="F16">
        <v>8</v>
      </c>
      <c r="G16" t="s">
        <v>525</v>
      </c>
      <c r="H16" s="116" t="s">
        <v>441</v>
      </c>
    </row>
    <row r="17" spans="1:8" x14ac:dyDescent="0.25">
      <c r="A17">
        <v>1043212026</v>
      </c>
      <c r="B17" s="38">
        <v>20264600467782</v>
      </c>
      <c r="C17" t="s">
        <v>49</v>
      </c>
      <c r="D17" t="s">
        <v>438</v>
      </c>
      <c r="E17" t="s">
        <v>24</v>
      </c>
      <c r="F17">
        <v>8</v>
      </c>
      <c r="G17" t="s">
        <v>160</v>
      </c>
      <c r="H17" s="118" t="s">
        <v>441</v>
      </c>
    </row>
    <row r="18" spans="1:8" x14ac:dyDescent="0.25">
      <c r="A18">
        <v>1048062026</v>
      </c>
      <c r="B18" s="38">
        <v>20264600511342</v>
      </c>
      <c r="C18" t="s">
        <v>368</v>
      </c>
      <c r="D18" t="s">
        <v>442</v>
      </c>
      <c r="E18" t="s">
        <v>34</v>
      </c>
      <c r="F18">
        <v>8</v>
      </c>
      <c r="G18" t="s">
        <v>160</v>
      </c>
      <c r="H18" s="41" t="s">
        <v>427</v>
      </c>
    </row>
    <row r="19" spans="1:8" x14ac:dyDescent="0.25">
      <c r="A19">
        <v>592482026</v>
      </c>
      <c r="B19" s="38">
        <v>20264600472352</v>
      </c>
      <c r="C19" t="s">
        <v>49</v>
      </c>
      <c r="D19" t="s">
        <v>509</v>
      </c>
      <c r="E19" t="s">
        <v>38</v>
      </c>
      <c r="F19">
        <v>7</v>
      </c>
      <c r="G19" t="s">
        <v>160</v>
      </c>
      <c r="H19" t="s">
        <v>510</v>
      </c>
    </row>
    <row r="20" spans="1:8" x14ac:dyDescent="0.25">
      <c r="A20">
        <v>1072412026</v>
      </c>
      <c r="B20" s="38">
        <v>20264600470622</v>
      </c>
      <c r="C20" t="s">
        <v>49</v>
      </c>
      <c r="D20" t="s">
        <v>509</v>
      </c>
      <c r="E20" t="s">
        <v>38</v>
      </c>
      <c r="F20">
        <v>7</v>
      </c>
      <c r="G20" t="s">
        <v>160</v>
      </c>
      <c r="H20" t="s">
        <v>510</v>
      </c>
    </row>
    <row r="21" spans="1:8" x14ac:dyDescent="0.25">
      <c r="A21">
        <v>1089862026</v>
      </c>
      <c r="B21" s="38">
        <v>20264600516132</v>
      </c>
      <c r="C21" t="s">
        <v>49</v>
      </c>
      <c r="D21" t="s">
        <v>500</v>
      </c>
      <c r="E21" t="s">
        <v>82</v>
      </c>
      <c r="F21">
        <v>7</v>
      </c>
      <c r="G21" t="s">
        <v>160</v>
      </c>
      <c r="H21" s="116" t="s">
        <v>479</v>
      </c>
    </row>
    <row r="22" spans="1:8" x14ac:dyDescent="0.25">
      <c r="A22">
        <v>912782026</v>
      </c>
      <c r="B22" s="38">
        <v>20264600506092</v>
      </c>
      <c r="C22" t="s">
        <v>49</v>
      </c>
      <c r="D22" t="s">
        <v>352</v>
      </c>
      <c r="E22" t="s">
        <v>38</v>
      </c>
      <c r="F22">
        <v>6</v>
      </c>
      <c r="G22" t="s">
        <v>160</v>
      </c>
      <c r="H22" s="121" t="s">
        <v>535</v>
      </c>
    </row>
    <row r="23" spans="1:8" x14ac:dyDescent="0.25">
      <c r="A23">
        <v>939712026</v>
      </c>
      <c r="B23" s="38">
        <v>20264600550062</v>
      </c>
      <c r="C23" t="s">
        <v>49</v>
      </c>
      <c r="D23" t="s">
        <v>508</v>
      </c>
      <c r="E23" t="s">
        <v>38</v>
      </c>
      <c r="F23">
        <v>6</v>
      </c>
      <c r="G23" t="s">
        <v>160</v>
      </c>
      <c r="H23" s="120" t="s">
        <v>534</v>
      </c>
    </row>
    <row r="24" spans="1:8" x14ac:dyDescent="0.25">
      <c r="A24">
        <v>1073962026</v>
      </c>
      <c r="B24" s="38">
        <v>20264600506782</v>
      </c>
      <c r="C24" t="s">
        <v>368</v>
      </c>
      <c r="D24" t="s">
        <v>515</v>
      </c>
      <c r="E24" t="s">
        <v>38</v>
      </c>
      <c r="F24">
        <v>6</v>
      </c>
      <c r="G24" t="s">
        <v>160</v>
      </c>
      <c r="H24" s="121" t="s">
        <v>536</v>
      </c>
    </row>
    <row r="25" spans="1:8" x14ac:dyDescent="0.25">
      <c r="A25">
        <v>1106902026</v>
      </c>
      <c r="B25" s="38">
        <v>20264600503722</v>
      </c>
      <c r="C25" t="s">
        <v>368</v>
      </c>
      <c r="D25" t="s">
        <v>442</v>
      </c>
      <c r="E25" t="s">
        <v>38</v>
      </c>
      <c r="F25">
        <v>6</v>
      </c>
      <c r="G25" t="s">
        <v>160</v>
      </c>
      <c r="H25" s="117" t="s">
        <v>427</v>
      </c>
    </row>
    <row r="26" spans="1:8" x14ac:dyDescent="0.25">
      <c r="A26">
        <v>1119812026</v>
      </c>
      <c r="B26" s="38">
        <v>20264600556782</v>
      </c>
      <c r="C26" t="s">
        <v>49</v>
      </c>
      <c r="D26" t="s">
        <v>514</v>
      </c>
      <c r="E26" t="s">
        <v>24</v>
      </c>
      <c r="F26">
        <v>6</v>
      </c>
      <c r="G26" t="s">
        <v>160</v>
      </c>
      <c r="H26" s="117" t="s">
        <v>532</v>
      </c>
    </row>
    <row r="27" spans="1:8" x14ac:dyDescent="0.25">
      <c r="A27">
        <v>1116082026</v>
      </c>
      <c r="B27" s="38">
        <v>20264600556402</v>
      </c>
      <c r="C27" t="s">
        <v>368</v>
      </c>
      <c r="D27" t="s">
        <v>431</v>
      </c>
      <c r="E27" t="s">
        <v>24</v>
      </c>
      <c r="F27">
        <v>6</v>
      </c>
      <c r="G27" t="s">
        <v>160</v>
      </c>
      <c r="H27" s="41" t="s">
        <v>435</v>
      </c>
    </row>
    <row r="28" spans="1:8" x14ac:dyDescent="0.25">
      <c r="A28">
        <v>1079122026</v>
      </c>
      <c r="B28" s="38">
        <v>20264600514272</v>
      </c>
      <c r="C28" t="s">
        <v>368</v>
      </c>
      <c r="D28" t="s">
        <v>292</v>
      </c>
      <c r="E28" t="s">
        <v>24</v>
      </c>
      <c r="F28">
        <v>5</v>
      </c>
      <c r="G28" t="s">
        <v>526</v>
      </c>
      <c r="H28" s="117" t="s">
        <v>391</v>
      </c>
    </row>
    <row r="29" spans="1:8" x14ac:dyDescent="0.25">
      <c r="A29">
        <v>1119032026</v>
      </c>
      <c r="B29" s="38">
        <v>20264600557142</v>
      </c>
      <c r="C29" t="s">
        <v>49</v>
      </c>
      <c r="D29" t="s">
        <v>352</v>
      </c>
      <c r="E29" t="s">
        <v>38</v>
      </c>
      <c r="F29">
        <v>5</v>
      </c>
      <c r="G29" t="s">
        <v>160</v>
      </c>
      <c r="H29" s="117" t="s">
        <v>537</v>
      </c>
    </row>
    <row r="30" spans="1:8" x14ac:dyDescent="0.25">
      <c r="A30">
        <v>1125742026</v>
      </c>
      <c r="B30" s="38">
        <v>20264600534852</v>
      </c>
      <c r="C30" t="s">
        <v>49</v>
      </c>
      <c r="D30" t="s">
        <v>371</v>
      </c>
      <c r="E30" t="s">
        <v>24</v>
      </c>
      <c r="F30">
        <v>5</v>
      </c>
      <c r="G30" t="s">
        <v>160</v>
      </c>
      <c r="H30" s="117" t="s">
        <v>538</v>
      </c>
    </row>
    <row r="31" spans="1:8" x14ac:dyDescent="0.25">
      <c r="A31">
        <v>1174262026</v>
      </c>
      <c r="B31" s="38">
        <v>20264600523702</v>
      </c>
      <c r="C31" t="s">
        <v>49</v>
      </c>
      <c r="D31" t="s">
        <v>438</v>
      </c>
      <c r="E31" t="s">
        <v>24</v>
      </c>
      <c r="F31">
        <v>5</v>
      </c>
      <c r="G31" t="s">
        <v>527</v>
      </c>
      <c r="H31" s="117" t="s">
        <v>539</v>
      </c>
    </row>
    <row r="32" spans="1:8" x14ac:dyDescent="0.25">
      <c r="A32">
        <v>1197332026</v>
      </c>
      <c r="B32" s="38">
        <v>20264600571052</v>
      </c>
      <c r="C32" t="s">
        <v>49</v>
      </c>
      <c r="D32" t="s">
        <v>516</v>
      </c>
      <c r="E32" t="s">
        <v>34</v>
      </c>
      <c r="F32">
        <v>4</v>
      </c>
      <c r="G32" t="s">
        <v>160</v>
      </c>
      <c r="H32" s="117" t="s">
        <v>540</v>
      </c>
    </row>
    <row r="33" spans="1:8" x14ac:dyDescent="0.25">
      <c r="A33">
        <v>1212942026</v>
      </c>
      <c r="B33" s="38">
        <v>20264600573492</v>
      </c>
      <c r="C33" t="s">
        <v>49</v>
      </c>
      <c r="D33" t="s">
        <v>339</v>
      </c>
      <c r="E33" t="s">
        <v>24</v>
      </c>
      <c r="F33">
        <v>4</v>
      </c>
      <c r="G33" t="s">
        <v>160</v>
      </c>
      <c r="H33" s="117" t="s">
        <v>541</v>
      </c>
    </row>
    <row r="34" spans="1:8" x14ac:dyDescent="0.25">
      <c r="A34">
        <v>1213772026</v>
      </c>
      <c r="B34" s="38">
        <v>20264600534102</v>
      </c>
      <c r="C34" t="s">
        <v>49</v>
      </c>
      <c r="D34" t="s">
        <v>171</v>
      </c>
      <c r="E34" t="s">
        <v>24</v>
      </c>
      <c r="F34">
        <v>4</v>
      </c>
      <c r="G34" t="s">
        <v>528</v>
      </c>
      <c r="H34" s="117" t="s">
        <v>542</v>
      </c>
    </row>
    <row r="35" spans="1:8" x14ac:dyDescent="0.25">
      <c r="A35">
        <v>1215052026</v>
      </c>
      <c r="B35" s="38">
        <v>20264600542952</v>
      </c>
      <c r="C35" t="s">
        <v>49</v>
      </c>
      <c r="D35" t="s">
        <v>171</v>
      </c>
      <c r="E35" t="s">
        <v>24</v>
      </c>
      <c r="F35">
        <v>4</v>
      </c>
      <c r="G35" t="s">
        <v>529</v>
      </c>
      <c r="H35" s="117" t="s">
        <v>542</v>
      </c>
    </row>
    <row r="36" spans="1:8" x14ac:dyDescent="0.25">
      <c r="A36">
        <v>1258192026</v>
      </c>
      <c r="B36" s="38">
        <v>20264600579042</v>
      </c>
      <c r="C36" t="s">
        <v>49</v>
      </c>
      <c r="D36" t="s">
        <v>432</v>
      </c>
      <c r="E36" t="s">
        <v>24</v>
      </c>
      <c r="F36">
        <v>3</v>
      </c>
      <c r="G36" t="s">
        <v>160</v>
      </c>
      <c r="H36" s="117" t="s">
        <v>543</v>
      </c>
    </row>
    <row r="37" spans="1:8" x14ac:dyDescent="0.25">
      <c r="A37">
        <v>1259052026</v>
      </c>
      <c r="B37" s="38">
        <v>20264600579182</v>
      </c>
      <c r="C37" t="s">
        <v>49</v>
      </c>
      <c r="D37" t="s">
        <v>339</v>
      </c>
      <c r="E37" t="s">
        <v>38</v>
      </c>
      <c r="F37">
        <v>3</v>
      </c>
      <c r="G37" t="s">
        <v>160</v>
      </c>
      <c r="H37" s="117" t="s">
        <v>541</v>
      </c>
    </row>
    <row r="38" spans="1:8" x14ac:dyDescent="0.25">
      <c r="A38">
        <v>1261852026</v>
      </c>
      <c r="B38" s="38">
        <v>20264600552972</v>
      </c>
      <c r="C38" t="s">
        <v>49</v>
      </c>
      <c r="D38" t="s">
        <v>352</v>
      </c>
      <c r="E38" t="s">
        <v>38</v>
      </c>
      <c r="F38">
        <v>3</v>
      </c>
      <c r="G38" t="s">
        <v>160</v>
      </c>
      <c r="H38" s="117" t="s">
        <v>537</v>
      </c>
    </row>
    <row r="39" spans="1:8" x14ac:dyDescent="0.25">
      <c r="A39">
        <v>1278492026</v>
      </c>
      <c r="B39" s="38">
        <v>20264600588662</v>
      </c>
      <c r="C39" t="s">
        <v>107</v>
      </c>
      <c r="D39" t="s">
        <v>444</v>
      </c>
      <c r="E39" t="s">
        <v>38</v>
      </c>
      <c r="F39">
        <v>2</v>
      </c>
      <c r="G39" t="s">
        <v>160</v>
      </c>
      <c r="H39" s="117" t="s">
        <v>544</v>
      </c>
    </row>
  </sheetData>
  <sortState xmlns:xlrd2="http://schemas.microsoft.com/office/spreadsheetml/2017/richdata2" ref="H28:H56">
    <sortCondition ref="H28:H56"/>
  </sortState>
  <hyperlinks>
    <hyperlink ref="H5" r:id="rId1" xr:uid="{CB64C5B6-5A24-48A8-A83B-28E40B08F2D8}"/>
    <hyperlink ref="H6" r:id="rId2" xr:uid="{2145F7FD-04BD-4516-8BB7-78500DC811C3}"/>
    <hyperlink ref="H7" r:id="rId3" xr:uid="{A0548958-D391-448B-8A0D-A01C3E5429C5}"/>
    <hyperlink ref="H10" r:id="rId4" xr:uid="{C14DC0EA-8E44-4469-A099-0A7DF2893513}"/>
    <hyperlink ref="H16" r:id="rId5" xr:uid="{90693AAC-3040-4617-852F-53C3626EC998}"/>
    <hyperlink ref="H17" r:id="rId6" xr:uid="{AF625EDA-CEB1-4EE7-86E4-2EC75C81A8D6}"/>
    <hyperlink ref="H12" r:id="rId7" xr:uid="{87D1284B-99B2-4111-9D99-FCAA315E30CB}"/>
    <hyperlink ref="H21" r:id="rId8" xr:uid="{EAEC78DE-70B5-49E4-9453-7A87B6FA9C8E}"/>
    <hyperlink ref="H25" r:id="rId9" xr:uid="{468EE7AE-7022-456C-9E5E-A302F8EEF918}"/>
    <hyperlink ref="H26" r:id="rId10" xr:uid="{B03521CD-09B3-4C44-9023-D78A125247B7}"/>
    <hyperlink ref="H28" r:id="rId11" xr:uid="{1F37B2FF-E776-4B78-95E4-94D418CB3B8A}"/>
    <hyperlink ref="H29" r:id="rId12" xr:uid="{257B262F-AC23-4D7F-B47C-83D8DF7633E6}"/>
    <hyperlink ref="H30" r:id="rId13" xr:uid="{E9B2D015-5ED9-412B-B85C-D175DFEB4CD4}"/>
    <hyperlink ref="H31" r:id="rId14" xr:uid="{E5EAF55D-54B3-4660-A98A-B624C6A36920}"/>
    <hyperlink ref="H32" r:id="rId15" xr:uid="{2EA7F523-83DD-4A35-8D66-129C7EA811F2}"/>
    <hyperlink ref="H33" r:id="rId16" xr:uid="{4021B97D-6A5A-44F6-96CC-C7CEBADC8E46}"/>
    <hyperlink ref="H34" r:id="rId17" xr:uid="{4532E3A6-E2A7-419D-A23E-ABD212897507}"/>
    <hyperlink ref="H35" r:id="rId18" xr:uid="{D3B420C7-F596-4B3B-BDD2-27D8A8422130}"/>
    <hyperlink ref="H36" r:id="rId19" xr:uid="{0B9BB53A-CF40-4DCF-88F6-B8536A8E6DD8}"/>
    <hyperlink ref="H37" r:id="rId20" xr:uid="{4289FB60-13B7-42BD-9F08-043F256F0CD4}"/>
    <hyperlink ref="H38" r:id="rId21" xr:uid="{25E70197-03B4-49F5-B07B-23ECF4078951}"/>
    <hyperlink ref="H39" r:id="rId22" xr:uid="{2B42F6AB-D58D-4BAE-97FA-62F594E8E16D}"/>
  </hyperlinks>
  <pageMargins left="0.7" right="0.7" top="0.75" bottom="0.75" header="0.3" footer="0.3"/>
  <drawing r:id="rId2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830C0-3ABA-43B7-9CE5-70575454C139}">
  <dimension ref="A3:B129"/>
  <sheetViews>
    <sheetView topLeftCell="A73" workbookViewId="0">
      <selection activeCell="A91" sqref="A91:A129"/>
    </sheetView>
  </sheetViews>
  <sheetFormatPr baseColWidth="10" defaultRowHeight="15" x14ac:dyDescent="0.25"/>
  <cols>
    <col min="1" max="1" width="46.5703125" bestFit="1" customWidth="1"/>
  </cols>
  <sheetData>
    <row r="3" spans="1:1" x14ac:dyDescent="0.25">
      <c r="A3" s="40" t="s">
        <v>362</v>
      </c>
    </row>
    <row r="4" spans="1:1" x14ac:dyDescent="0.25">
      <c r="A4" s="41" t="s">
        <v>427</v>
      </c>
    </row>
    <row r="5" spans="1:1" x14ac:dyDescent="0.25">
      <c r="A5" s="41" t="s">
        <v>447</v>
      </c>
    </row>
    <row r="6" spans="1:1" x14ac:dyDescent="0.25">
      <c r="A6" s="41" t="s">
        <v>448</v>
      </c>
    </row>
    <row r="7" spans="1:1" x14ac:dyDescent="0.25">
      <c r="A7" s="41" t="s">
        <v>391</v>
      </c>
    </row>
    <row r="8" spans="1:1" x14ac:dyDescent="0.25">
      <c r="A8" s="41" t="s">
        <v>449</v>
      </c>
    </row>
    <row r="9" spans="1:1" x14ac:dyDescent="0.25">
      <c r="A9" s="41" t="s">
        <v>429</v>
      </c>
    </row>
    <row r="10" spans="1:1" x14ac:dyDescent="0.25">
      <c r="A10" s="41" t="s">
        <v>450</v>
      </c>
    </row>
    <row r="11" spans="1:1" x14ac:dyDescent="0.25">
      <c r="A11" s="41" t="s">
        <v>451</v>
      </c>
    </row>
    <row r="12" spans="1:1" x14ac:dyDescent="0.25">
      <c r="A12" s="41" t="s">
        <v>433</v>
      </c>
    </row>
    <row r="13" spans="1:1" x14ac:dyDescent="0.25">
      <c r="A13" s="41" t="s">
        <v>452</v>
      </c>
    </row>
    <row r="14" spans="1:1" x14ac:dyDescent="0.25">
      <c r="A14" s="41" t="s">
        <v>453</v>
      </c>
    </row>
    <row r="15" spans="1:1" x14ac:dyDescent="0.25">
      <c r="A15" s="41" t="s">
        <v>454</v>
      </c>
    </row>
    <row r="16" spans="1:1" x14ac:dyDescent="0.25">
      <c r="A16" s="41" t="s">
        <v>455</v>
      </c>
    </row>
    <row r="17" spans="1:1" x14ac:dyDescent="0.25">
      <c r="A17" s="41" t="s">
        <v>403</v>
      </c>
    </row>
    <row r="18" spans="1:1" x14ac:dyDescent="0.25">
      <c r="A18" s="41" t="s">
        <v>456</v>
      </c>
    </row>
    <row r="19" spans="1:1" x14ac:dyDescent="0.25">
      <c r="A19" s="41" t="s">
        <v>457</v>
      </c>
    </row>
    <row r="20" spans="1:1" x14ac:dyDescent="0.25">
      <c r="A20" s="41" t="s">
        <v>458</v>
      </c>
    </row>
    <row r="21" spans="1:1" x14ac:dyDescent="0.25">
      <c r="A21" s="41" t="s">
        <v>459</v>
      </c>
    </row>
    <row r="22" spans="1:1" x14ac:dyDescent="0.25">
      <c r="A22" s="41" t="s">
        <v>445</v>
      </c>
    </row>
    <row r="23" spans="1:1" x14ac:dyDescent="0.25">
      <c r="A23" s="41" t="s">
        <v>402</v>
      </c>
    </row>
    <row r="24" spans="1:1" x14ac:dyDescent="0.25">
      <c r="A24" s="41" t="s">
        <v>426</v>
      </c>
    </row>
    <row r="25" spans="1:1" x14ac:dyDescent="0.25">
      <c r="A25" s="41" t="s">
        <v>460</v>
      </c>
    </row>
    <row r="26" spans="1:1" x14ac:dyDescent="0.25">
      <c r="A26" s="41" t="s">
        <v>461</v>
      </c>
    </row>
    <row r="27" spans="1:1" x14ac:dyDescent="0.25">
      <c r="A27" s="41" t="s">
        <v>462</v>
      </c>
    </row>
    <row r="28" spans="1:1" x14ac:dyDescent="0.25">
      <c r="A28" s="41" t="s">
        <v>395</v>
      </c>
    </row>
    <row r="29" spans="1:1" x14ac:dyDescent="0.25">
      <c r="A29" s="41" t="s">
        <v>463</v>
      </c>
    </row>
    <row r="30" spans="1:1" x14ac:dyDescent="0.25">
      <c r="A30" s="41" t="s">
        <v>464</v>
      </c>
    </row>
    <row r="31" spans="1:1" x14ac:dyDescent="0.25">
      <c r="A31" s="41" t="s">
        <v>465</v>
      </c>
    </row>
    <row r="32" spans="1:1" x14ac:dyDescent="0.25">
      <c r="A32" s="41" t="s">
        <v>466</v>
      </c>
    </row>
    <row r="33" spans="1:1" x14ac:dyDescent="0.25">
      <c r="A33" s="41" t="s">
        <v>467</v>
      </c>
    </row>
    <row r="34" spans="1:1" x14ac:dyDescent="0.25">
      <c r="A34" s="41" t="s">
        <v>468</v>
      </c>
    </row>
    <row r="35" spans="1:1" x14ac:dyDescent="0.25">
      <c r="A35" s="41" t="s">
        <v>435</v>
      </c>
    </row>
    <row r="36" spans="1:1" x14ac:dyDescent="0.25">
      <c r="A36" s="41" t="s">
        <v>469</v>
      </c>
    </row>
    <row r="37" spans="1:1" x14ac:dyDescent="0.25">
      <c r="A37" s="41" t="s">
        <v>470</v>
      </c>
    </row>
    <row r="38" spans="1:1" x14ac:dyDescent="0.25">
      <c r="A38" s="41" t="s">
        <v>394</v>
      </c>
    </row>
    <row r="39" spans="1:1" x14ac:dyDescent="0.25">
      <c r="A39" s="41" t="s">
        <v>428</v>
      </c>
    </row>
    <row r="40" spans="1:1" x14ac:dyDescent="0.25">
      <c r="A40" s="41" t="s">
        <v>471</v>
      </c>
    </row>
    <row r="41" spans="1:1" x14ac:dyDescent="0.25">
      <c r="A41" s="41" t="s">
        <v>472</v>
      </c>
    </row>
    <row r="42" spans="1:1" x14ac:dyDescent="0.25">
      <c r="A42" s="41" t="s">
        <v>473</v>
      </c>
    </row>
    <row r="43" spans="1:1" x14ac:dyDescent="0.25">
      <c r="A43" s="41" t="s">
        <v>390</v>
      </c>
    </row>
    <row r="44" spans="1:1" x14ac:dyDescent="0.25">
      <c r="A44" s="41" t="s">
        <v>389</v>
      </c>
    </row>
    <row r="45" spans="1:1" x14ac:dyDescent="0.25">
      <c r="A45" s="41" t="s">
        <v>474</v>
      </c>
    </row>
    <row r="46" spans="1:1" x14ac:dyDescent="0.25">
      <c r="A46" s="41" t="s">
        <v>475</v>
      </c>
    </row>
    <row r="47" spans="1:1" x14ac:dyDescent="0.25">
      <c r="A47" s="41" t="s">
        <v>476</v>
      </c>
    </row>
    <row r="48" spans="1:1" x14ac:dyDescent="0.25">
      <c r="A48" s="41" t="s">
        <v>400</v>
      </c>
    </row>
    <row r="49" spans="1:2" x14ac:dyDescent="0.25">
      <c r="A49" s="41" t="s">
        <v>477</v>
      </c>
    </row>
    <row r="50" spans="1:2" x14ac:dyDescent="0.25">
      <c r="A50" s="41" t="s">
        <v>398</v>
      </c>
    </row>
    <row r="51" spans="1:2" x14ac:dyDescent="0.25">
      <c r="A51" s="41" t="s">
        <v>384</v>
      </c>
    </row>
    <row r="52" spans="1:2" x14ac:dyDescent="0.25">
      <c r="A52" s="41" t="s">
        <v>399</v>
      </c>
    </row>
    <row r="53" spans="1:2" x14ac:dyDescent="0.25">
      <c r="A53" s="41" t="s">
        <v>478</v>
      </c>
    </row>
    <row r="54" spans="1:2" x14ac:dyDescent="0.25">
      <c r="A54" s="41" t="s">
        <v>479</v>
      </c>
    </row>
    <row r="55" spans="1:2" x14ac:dyDescent="0.25">
      <c r="A55" s="41" t="s">
        <v>379</v>
      </c>
    </row>
    <row r="56" spans="1:2" x14ac:dyDescent="0.25">
      <c r="A56" s="41" t="s">
        <v>401</v>
      </c>
    </row>
    <row r="57" spans="1:2" x14ac:dyDescent="0.25">
      <c r="A57" s="41" t="s">
        <v>446</v>
      </c>
    </row>
    <row r="58" spans="1:2" x14ac:dyDescent="0.25">
      <c r="A58" s="41" t="s">
        <v>480</v>
      </c>
    </row>
    <row r="59" spans="1:2" x14ac:dyDescent="0.25">
      <c r="A59" s="41" t="s">
        <v>481</v>
      </c>
    </row>
    <row r="60" spans="1:2" x14ac:dyDescent="0.25">
      <c r="A60" s="41" t="s">
        <v>441</v>
      </c>
    </row>
    <row r="61" spans="1:2" x14ac:dyDescent="0.25">
      <c r="A61" s="41" t="s">
        <v>482</v>
      </c>
    </row>
    <row r="62" spans="1:2" x14ac:dyDescent="0.25">
      <c r="A62" s="41" t="s">
        <v>483</v>
      </c>
    </row>
    <row r="63" spans="1:2" x14ac:dyDescent="0.25">
      <c r="A63" s="41" t="s">
        <v>418</v>
      </c>
      <c r="B63">
        <v>3233141061</v>
      </c>
    </row>
    <row r="64" spans="1:2" x14ac:dyDescent="0.25">
      <c r="A64" s="41" t="s">
        <v>484</v>
      </c>
    </row>
    <row r="65" spans="1:1" x14ac:dyDescent="0.25">
      <c r="A65" s="41" t="s">
        <v>485</v>
      </c>
    </row>
    <row r="66" spans="1:1" x14ac:dyDescent="0.25">
      <c r="A66" s="41" t="s">
        <v>486</v>
      </c>
    </row>
    <row r="67" spans="1:1" x14ac:dyDescent="0.25">
      <c r="A67" s="41" t="s">
        <v>380</v>
      </c>
    </row>
    <row r="68" spans="1:1" x14ac:dyDescent="0.25">
      <c r="A68" s="41" t="s">
        <v>487</v>
      </c>
    </row>
    <row r="69" spans="1:1" x14ac:dyDescent="0.25">
      <c r="A69" s="41" t="s">
        <v>425</v>
      </c>
    </row>
    <row r="70" spans="1:1" x14ac:dyDescent="0.25">
      <c r="A70" s="41" t="s">
        <v>385</v>
      </c>
    </row>
    <row r="71" spans="1:1" x14ac:dyDescent="0.25">
      <c r="A71" s="41" t="s">
        <v>488</v>
      </c>
    </row>
    <row r="72" spans="1:1" x14ac:dyDescent="0.25">
      <c r="A72" s="41" t="s">
        <v>489</v>
      </c>
    </row>
    <row r="73" spans="1:1" x14ac:dyDescent="0.25">
      <c r="A73" s="41" t="s">
        <v>490</v>
      </c>
    </row>
    <row r="74" spans="1:1" x14ac:dyDescent="0.25">
      <c r="A74" s="41" t="s">
        <v>491</v>
      </c>
    </row>
    <row r="75" spans="1:1" x14ac:dyDescent="0.25">
      <c r="A75" s="41" t="s">
        <v>492</v>
      </c>
    </row>
    <row r="76" spans="1:1" x14ac:dyDescent="0.25">
      <c r="A76" s="41" t="s">
        <v>434</v>
      </c>
    </row>
    <row r="77" spans="1:1" x14ac:dyDescent="0.25">
      <c r="A77" s="41" t="s">
        <v>493</v>
      </c>
    </row>
    <row r="78" spans="1:1" x14ac:dyDescent="0.25">
      <c r="A78" s="41" t="s">
        <v>494</v>
      </c>
    </row>
    <row r="79" spans="1:1" x14ac:dyDescent="0.25">
      <c r="A79" s="41" t="s">
        <v>393</v>
      </c>
    </row>
    <row r="80" spans="1:1" x14ac:dyDescent="0.25">
      <c r="A80" s="41" t="s">
        <v>430</v>
      </c>
    </row>
    <row r="81" spans="1:1" x14ac:dyDescent="0.25">
      <c r="A81" s="41" t="s">
        <v>414</v>
      </c>
    </row>
    <row r="82" spans="1:1" x14ac:dyDescent="0.25">
      <c r="A82" s="41" t="s">
        <v>495</v>
      </c>
    </row>
    <row r="83" spans="1:1" x14ac:dyDescent="0.25">
      <c r="A83" s="41" t="s">
        <v>496</v>
      </c>
    </row>
    <row r="84" spans="1:1" x14ac:dyDescent="0.25">
      <c r="A84" s="41" t="s">
        <v>363</v>
      </c>
    </row>
    <row r="85" spans="1:1" x14ac:dyDescent="0.25">
      <c r="A85" s="41" t="s">
        <v>497</v>
      </c>
    </row>
    <row r="86" spans="1:1" x14ac:dyDescent="0.25">
      <c r="A86" s="41" t="s">
        <v>387</v>
      </c>
    </row>
    <row r="87" spans="1:1" x14ac:dyDescent="0.25">
      <c r="A87" s="41" t="s">
        <v>388</v>
      </c>
    </row>
    <row r="88" spans="1:1" x14ac:dyDescent="0.25">
      <c r="A88" s="41" t="s">
        <v>498</v>
      </c>
    </row>
    <row r="89" spans="1:1" x14ac:dyDescent="0.25">
      <c r="A89" s="41" t="s">
        <v>363</v>
      </c>
    </row>
    <row r="91" spans="1:1" x14ac:dyDescent="0.25">
      <c r="A91" t="s">
        <v>504</v>
      </c>
    </row>
    <row r="92" spans="1:1" x14ac:dyDescent="0.25">
      <c r="A92" t="s">
        <v>503</v>
      </c>
    </row>
    <row r="93" spans="1:1" x14ac:dyDescent="0.25">
      <c r="A93" s="41" t="s">
        <v>393</v>
      </c>
    </row>
    <row r="94" spans="1:1" x14ac:dyDescent="0.25">
      <c r="A94" s="41" t="s">
        <v>479</v>
      </c>
    </row>
    <row r="95" spans="1:1" x14ac:dyDescent="0.25">
      <c r="A95" s="116" t="s">
        <v>483</v>
      </c>
    </row>
    <row r="96" spans="1:1" x14ac:dyDescent="0.25">
      <c r="A96" s="117" t="s">
        <v>531</v>
      </c>
    </row>
    <row r="97" spans="1:1" x14ac:dyDescent="0.25">
      <c r="A97" s="117" t="s">
        <v>393</v>
      </c>
    </row>
    <row r="98" spans="1:1" x14ac:dyDescent="0.25">
      <c r="A98" s="41" t="s">
        <v>390</v>
      </c>
    </row>
    <row r="99" spans="1:1" x14ac:dyDescent="0.25">
      <c r="A99" s="120" t="s">
        <v>533</v>
      </c>
    </row>
    <row r="100" spans="1:1" x14ac:dyDescent="0.25">
      <c r="A100" s="117" t="s">
        <v>441</v>
      </c>
    </row>
    <row r="101" spans="1:1" x14ac:dyDescent="0.25">
      <c r="A101" s="41" t="s">
        <v>532</v>
      </c>
    </row>
    <row r="102" spans="1:1" x14ac:dyDescent="0.25">
      <c r="A102" s="116" t="s">
        <v>393</v>
      </c>
    </row>
    <row r="103" spans="1:1" x14ac:dyDescent="0.25">
      <c r="A103" s="41" t="s">
        <v>391</v>
      </c>
    </row>
    <row r="104" spans="1:1" x14ac:dyDescent="0.25">
      <c r="A104" t="s">
        <v>503</v>
      </c>
    </row>
    <row r="105" spans="1:1" x14ac:dyDescent="0.25">
      <c r="A105" s="120" t="s">
        <v>534</v>
      </c>
    </row>
    <row r="106" spans="1:1" x14ac:dyDescent="0.25">
      <c r="A106" s="116" t="s">
        <v>441</v>
      </c>
    </row>
    <row r="107" spans="1:1" x14ac:dyDescent="0.25">
      <c r="A107" s="118" t="s">
        <v>441</v>
      </c>
    </row>
    <row r="108" spans="1:1" x14ac:dyDescent="0.25">
      <c r="A108" s="41" t="s">
        <v>427</v>
      </c>
    </row>
    <row r="109" spans="1:1" x14ac:dyDescent="0.25">
      <c r="A109" t="s">
        <v>510</v>
      </c>
    </row>
    <row r="110" spans="1:1" x14ac:dyDescent="0.25">
      <c r="A110" t="s">
        <v>510</v>
      </c>
    </row>
    <row r="111" spans="1:1" x14ac:dyDescent="0.25">
      <c r="A111" s="116" t="s">
        <v>479</v>
      </c>
    </row>
    <row r="112" spans="1:1" x14ac:dyDescent="0.25">
      <c r="A112" s="121" t="s">
        <v>535</v>
      </c>
    </row>
    <row r="113" spans="1:1" x14ac:dyDescent="0.25">
      <c r="A113" s="120" t="s">
        <v>534</v>
      </c>
    </row>
    <row r="114" spans="1:1" x14ac:dyDescent="0.25">
      <c r="A114" s="121" t="s">
        <v>536</v>
      </c>
    </row>
    <row r="115" spans="1:1" x14ac:dyDescent="0.25">
      <c r="A115" s="117" t="s">
        <v>427</v>
      </c>
    </row>
    <row r="116" spans="1:1" x14ac:dyDescent="0.25">
      <c r="A116" s="117" t="s">
        <v>532</v>
      </c>
    </row>
    <row r="117" spans="1:1" x14ac:dyDescent="0.25">
      <c r="A117" s="41" t="s">
        <v>435</v>
      </c>
    </row>
    <row r="118" spans="1:1" x14ac:dyDescent="0.25">
      <c r="A118" s="117" t="s">
        <v>391</v>
      </c>
    </row>
    <row r="119" spans="1:1" x14ac:dyDescent="0.25">
      <c r="A119" s="117" t="s">
        <v>537</v>
      </c>
    </row>
    <row r="120" spans="1:1" x14ac:dyDescent="0.25">
      <c r="A120" s="117" t="s">
        <v>538</v>
      </c>
    </row>
    <row r="121" spans="1:1" x14ac:dyDescent="0.25">
      <c r="A121" s="117" t="s">
        <v>539</v>
      </c>
    </row>
    <row r="122" spans="1:1" x14ac:dyDescent="0.25">
      <c r="A122" s="117" t="s">
        <v>540</v>
      </c>
    </row>
    <row r="123" spans="1:1" x14ac:dyDescent="0.25">
      <c r="A123" s="117" t="s">
        <v>541</v>
      </c>
    </row>
    <row r="124" spans="1:1" x14ac:dyDescent="0.25">
      <c r="A124" s="117" t="s">
        <v>542</v>
      </c>
    </row>
    <row r="125" spans="1:1" x14ac:dyDescent="0.25">
      <c r="A125" s="117" t="s">
        <v>542</v>
      </c>
    </row>
    <row r="126" spans="1:1" x14ac:dyDescent="0.25">
      <c r="A126" s="117" t="s">
        <v>543</v>
      </c>
    </row>
    <row r="127" spans="1:1" x14ac:dyDescent="0.25">
      <c r="A127" s="117" t="s">
        <v>541</v>
      </c>
    </row>
    <row r="128" spans="1:1" x14ac:dyDescent="0.25">
      <c r="A128" s="117" t="s">
        <v>537</v>
      </c>
    </row>
    <row r="129" spans="1:1" x14ac:dyDescent="0.25">
      <c r="A129" s="117" t="s">
        <v>544</v>
      </c>
    </row>
  </sheetData>
  <hyperlinks>
    <hyperlink ref="A95" r:id="rId2" xr:uid="{F10FAAC2-27BB-402F-AA69-3B90F13FE2D5}"/>
    <hyperlink ref="A96" r:id="rId3" xr:uid="{87DD1BA9-F8A5-44C9-9323-5D9589070E0E}"/>
    <hyperlink ref="A97" r:id="rId4" xr:uid="{E6A36A5D-0530-47A4-A629-88DFB5EDFE7D}"/>
    <hyperlink ref="A100" r:id="rId5" xr:uid="{3B65D412-B880-473E-91B0-13F22CEFD17A}"/>
    <hyperlink ref="A106" r:id="rId6" xr:uid="{A1C20980-5311-4A31-8640-E007728709E9}"/>
    <hyperlink ref="A107" r:id="rId7" xr:uid="{52CF5CB1-4497-4E0A-AD94-557CB18BAF21}"/>
    <hyperlink ref="A102" r:id="rId8" xr:uid="{B8AF707C-C6C3-4DCB-AE04-188C4BF660F2}"/>
    <hyperlink ref="A111" r:id="rId9" xr:uid="{7A316ACA-CCDD-4691-A944-57CFCEB3C221}"/>
    <hyperlink ref="A115" r:id="rId10" xr:uid="{527DAF8F-0E6A-4EEF-BCEF-912B40C725DE}"/>
    <hyperlink ref="A116" r:id="rId11" xr:uid="{0F7A9330-9C72-405E-8053-6FE0837EC3BA}"/>
    <hyperlink ref="A118" r:id="rId12" xr:uid="{F7E27F8A-B991-40FB-8D13-854E9CAEDA50}"/>
    <hyperlink ref="A119" r:id="rId13" xr:uid="{B60B9C38-6D53-4F3D-A491-4F15E5DE0107}"/>
    <hyperlink ref="A120" r:id="rId14" xr:uid="{5AA4E67C-906F-4376-BAE5-1376699FB3B5}"/>
    <hyperlink ref="A121" r:id="rId15" xr:uid="{C48F97D9-10E1-4958-B7E1-3FDD6DD9507C}"/>
    <hyperlink ref="A122" r:id="rId16" xr:uid="{8CD53E89-9F7F-4CDB-9A22-ADF6E61C6B21}"/>
    <hyperlink ref="A123" r:id="rId17" xr:uid="{EE27C0B4-C99A-4B0F-84C9-3B70AA915AA7}"/>
    <hyperlink ref="A124" r:id="rId18" xr:uid="{E1B37FDC-ADE8-4CA0-9994-9F510D3447B4}"/>
    <hyperlink ref="A125" r:id="rId19" xr:uid="{CA78169B-3A3E-4DEA-974A-958025E8E8DB}"/>
    <hyperlink ref="A126" r:id="rId20" xr:uid="{A8C30E68-D0B5-4711-BF6C-DD48BA314D4A}"/>
    <hyperlink ref="A127" r:id="rId21" xr:uid="{A3798492-150A-4263-9BED-330CA4BC08C8}"/>
    <hyperlink ref="A128" r:id="rId22" xr:uid="{47B79996-7D81-4C23-8B47-CC0CC9E96360}"/>
    <hyperlink ref="A129" r:id="rId23" xr:uid="{6EFBB0F1-3ADC-40EC-9510-A94126F5343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2026-02-26T20:18:53Z</dcterms:modified>
</cp:coreProperties>
</file>