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0" documentId="8_{B9669B48-CE87-4EA0-8C54-D0BD21B6B9E7}" xr6:coauthVersionLast="47" xr6:coauthVersionMax="47" xr10:uidLastSave="{00000000-0000-0000-0000-000000000000}"/>
  <bookViews>
    <workbookView xWindow="-120" yWindow="-120" windowWidth="29040" windowHeight="15840" activeTab="1" xr2:uid="{1DDA4A33-0E68-4985-A4A8-2C41F55534A5}"/>
  </bookViews>
  <sheets>
    <sheet name="Hoja2" sheetId="2" r:id="rId1"/>
    <sheet name="Hoja1" sheetId="1" r:id="rId2"/>
  </sheet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<sst xmlns="http://schemas.openxmlformats.org/spreadsheetml/2006/main" count="16118" uniqueCount="269">
  <si>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</si>
  <si>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</si>
  <si>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</si>
  <si>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</si>
  <si>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</si>
  <si>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</si>
  <si>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</si>
  <si>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</si>
  <si>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</si>
  <si>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</si>
  <si>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</si>
  <si>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</si>
  <si>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</si>
  <si>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</si>
  <si>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</si>
  <si>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</si>
  <si>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</si>
  <si>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</si>
  <si>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</si>
  <si>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</si>
  <si>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</si>
  <si>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</si>
  <si>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</si>
  <si>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</si>
  <si>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</si>
  <si>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</si>
  <si>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</si>
  <si>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</si>
  <si>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</si>
  <si>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</si>
  <si>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</si>
  <si>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</si>
  <si>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</si>
  <si>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</si>
  <si>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</si>
  <si>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</si>
  <si>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</si>
  <si>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</si>
  <si>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</si>
  <si>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</si>
  <si>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</si>
  <si>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</si>
  <si>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</si>
  <si>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</si>
  <si>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</si>
  <si>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</si>
  <si>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</si>
  <si>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</si>
  <si>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</si>
  <si>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</si>
  <si>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</si>
  <si>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</si>
  <si>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</si>
  <si>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</si>
  <si>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</si>
  <si>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</si>
  <si>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</si>
  <si>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</si>
  <si>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</si>
  <si>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</si>
  <si>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</si>
  <si>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</si>
  <si>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</si>
  <si>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</si>
  <si>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</si>
  <si>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</si>
  <si>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</si>
  <si>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</si>
  <si>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</si>
  <si>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</si>
  <si>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</si>
  <si>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</si>
  <si>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</si>
  <si>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</si>
  <si>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</si>
  <si>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</si>
  <si>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</si>
  <si>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</si>
  <si>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</si>
  <si>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</si>
  <si>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</si>
  <si>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</si>
  <si>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</si>
  <si>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</si>
  <si>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</si>
  <si>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</si>
  <si>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</si>
  <si>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</si>
  <si>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</si>
  <si>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</si>
  <si>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</si>
  <si>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</si>
  <si>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</si>
  <si>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</si>
  <si>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</si>
  <si>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</si>
  <si>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</si>
  <si>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</si>
  <si>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</si>
  <si>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</si>
  <si>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</si>
  <si>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</si>
  <si>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</si>
  <si>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</si>
  <si>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</si>
  <si>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</si>
  <si>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</si>
  <si>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</si>
  <si>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</si>
  <si>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</si>
  <si>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</si>
  <si>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</si>
  <si>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</si>
  <si>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</si>
  <si>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</si>
  <si>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</si>
  <si>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</si>
  <si>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</si>
  <si>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</si>
  <si>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</si>
  <si>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</si>
  <si>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</si>
  <si>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</si>
  <si>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</si>
  <si>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</si>
  <si>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</si>
  <si>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</si>
  <si>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</si>
  <si>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</si>
  <si>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</si>
  <si>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</si>
  <si>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</si>
  <si>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</si>
  <si>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</si>
  <si>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</si>
  <si>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</si>
  <si>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</si>
  <si>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</si>
  <si>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</si>
  <si>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</si>
  <si>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</si>
  <si>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</si>
  <si>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</si>
  <si>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</si>
  <si>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</si>
  <si>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</si>
  <si>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</si>
  <si>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</si>
  <si>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</si>
  <si>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</si>
  <si>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</si>
  <si>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</si>
  <si>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</si>
  <si>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</si>
  <si>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</si>
  <si>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</si>
  <si>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</si>
  <si>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</si>
  <si>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</si>
  <si>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</si>
  <si>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</si>
  <si>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</si>
  <si>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</si>
  <si>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</si>
  <si>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</si>
  <si>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</si>
  <si>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</si>
  <si>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</si>
  <si>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</si>
  <si>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</si>
  <si>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</si>
  <si>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</si>
  <si>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</si>
  <si>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</si>
  <si>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</si>
  <si>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</si>
  <si>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</si>
  <si>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</si>
  <si>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</si>
  <si>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</si>
  <si>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</si>
  <si>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</si>
  <si>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</si>
  <si>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</si>
  <si>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</si>
  <si>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</si>
  <si>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</si>
  <si>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</si>
  <si>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</si>
  <si>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</si>
  <si>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</si>
  <si>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</si>
  <si>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</si>
  <si>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</si>
  <si>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</si>
  <si>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</si>
  <si>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</si>
  <si>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</si>
  <si>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</si>
  <si>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</si>
  <si>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</si>
  <si>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</si>
  <si>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</si>
  <si>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</si>
  <si>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</si>
  <si>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</si>
  <si>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</si>
  <si>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</si>
  <si>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</si>
  <si>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</si>
  <si>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</si>
  <si>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</si>
  <si>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</si>
  <si>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</si>
  <si>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</si>
  <si>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</si>
  <si>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</si>
  <si>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</si>
  <si>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</si>
  <si>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</si>
  <si>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</si>
  <si>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</si>
  <si>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</si>
  <si>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</si>
  <si>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</si>
  <si>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</si>
  <si>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</si>
  <si>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</si>
  <si>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</si>
  <si>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</si>
  <si>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</si>
  <si>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</si>
  <si>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</si>
  <si>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</si>
  <si>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</si>
  <si>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</si>
  <si>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</si>
  <si>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</si>
  <si>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</si>
  <si>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</si>
  <si>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</si>
  <si>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</si>
  <si>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</si>
  <si>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</si>
  <si>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</si>
  <si>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</si>
  <si>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</si>
  <si>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</si>
  <si>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</si>
  <si>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</si>
  <si>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</si>
  <si>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</si>
  <si>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</si>
  <si>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</si>
  <si>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JUAN CARLOS AREVALO</t>
  </si>
  <si>
    <t>SIN RADICADO</t>
  </si>
  <si>
    <t>JONATHAN STEVEN MUNOZ GUTIERREZ</t>
  </si>
  <si>
    <t>PEDRO ANDRES BARRERA ALVARADO</t>
  </si>
  <si>
    <t>MONICA ISABEL SANTANA MEDINA</t>
  </si>
  <si>
    <t>NO ES DE LA ALCALDIA</t>
  </si>
  <si>
    <t>HUMBERTO DUARTE GARCIA</t>
  </si>
  <si>
    <t>Etiquetas de fila</t>
  </si>
  <si>
    <t>Total general</t>
  </si>
  <si>
    <t>(Todas)</t>
  </si>
  <si>
    <t>(Varios elementos)</t>
  </si>
  <si>
    <t>4 DE 15 DÍAS</t>
  </si>
  <si>
    <t>13 DE 15 DÍAS</t>
  </si>
  <si>
    <t>DESFIJACION EN CARTELERA 29 DE SEPTIEMBRE</t>
  </si>
  <si>
    <t>5 DE 15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</si>
</sst>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6" borderId="0" xfId="0" applyFill="1"/>
    <xf numFmtId="1" fontId="3" fillId="7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3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 indent="2"/>
    </xf>
  </cellXfs>
  <cellStyles count="2">
    <cellStyle name="Normal" xfId="0" builtinId="0"/>
    <cellStyle name="Normal 3" xfId="1" xr:uid="{ECB20B47-B82B-4C39-96ED-8C740DCC6271}"/>
  </cellStyles>
  <dxfs count="169"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rgb="FFE2EFDA"/>
          <bgColor rgb="FF00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 patternType="solid">
          <bgColor theme="5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96.44492465278" createdVersion="7" refreshedVersion="8" minRefreshableVersion="3" recordCount="1209" xr:uid="{41D9CBDE-B9F9-42C7-B8F4-1F5D66CA3339}">
  <cacheSource type="worksheet">
    <worksheetSource name="Tabla7"/>
  </cacheSource>
  <cacheFields count="21">
    <cacheField name="FECHA INGRESO BASE" numFmtId="0">
      <sharedItems containsSemiMixedTypes="0" containsDate="1" containsString="0" containsMixedTypes="1" minDate="2021-01-03T00:00:00" maxDate="2023-09-2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16T00:00:00" count="51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31T00:00:00"/>
        <d v="2023-08-29T00:00:00"/>
        <d v="2023-08-30T00:00:00"/>
        <d v="2023-09-05T00:00:00"/>
        <d v="2023-09-01T00:00:00"/>
        <d v="2023-09-04T00:00:00"/>
        <d v="2023-09-11T00:00:00"/>
        <d v="2023-09-12T00:00:00"/>
        <d v="2023-09-14T00:00:00"/>
        <d v="2023-09-15T00:00:00"/>
      </sharedItems>
    </cacheField>
    <cacheField name="TIPO PENDIENTE RESPUESTA " numFmtId="0">
      <sharedItems/>
    </cacheField>
    <cacheField name="TIPO PENDIENTE" numFmtId="0">
      <sharedItems count="3">
        <s v="Gestiona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35250094982" count="113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63952"/>
        <n v="20234603367942"/>
        <n v="20234603350582"/>
        <n v="20234603384862"/>
        <n v="20234603410982"/>
        <n v="20235250094982"/>
        <n v="20234603355782"/>
        <n v="20234603488442"/>
        <n v="20234603481432"/>
        <n v="20234603505072"/>
        <n v="20234603510782"/>
        <n v="20235210101282"/>
        <n v="20234603536032"/>
        <n v="20234603522362"/>
        <n v="20235210102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TRAMITE CERRADO"/>
        <s v="CON ACUSE"/>
        <s v="SIN RESPUESTA"/>
        <s v="SIN RADICADO"/>
        <s v="EN FIRMAS"/>
        <s v="DESFIJACION EN CARTELERA 29 DE SEPTIEMBRE"/>
        <s v="DESFIJACION EN CARTELERA 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9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1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1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1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1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1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ALCALDÍA"/>
    <s v="TRÁMITE CONCLUIDO"/>
    <x v="0"/>
    <m/>
    <m/>
    <s v="PENDIENTE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ALCALDÍA"/>
    <s v="TRÁMITE CONCLUIDO"/>
    <x v="0"/>
    <m/>
    <m/>
    <s v="PENDIENTE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ALCALDÍA"/>
    <s v="TRÁMITE CONCLUIDO"/>
    <x v="0"/>
    <m/>
    <m/>
    <s v="PENDIENTE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n v="45173"/>
    <n v="3715752023"/>
    <x v="505"/>
    <s v="Pendiente en terminos"/>
    <x v="1"/>
    <x v="1115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ALCALDÍA"/>
    <s v="NO ES DE LA ALCALDIA"/>
    <x v="2"/>
    <m/>
    <m/>
    <s v="PENDIENTE"/>
  </r>
  <r>
    <d v="2023-09-11T00:00:00"/>
    <n v="3655632023"/>
    <x v="506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28"/>
    <s v="ALCALDÍA"/>
    <s v="TRÁMITE CONCLUIDO"/>
    <x v="0"/>
    <m/>
    <m/>
    <s v="PENDIENTE"/>
  </r>
  <r>
    <d v="2023-09-04T00:00:00"/>
    <n v="3684932023"/>
    <x v="507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n v="45180"/>
    <n v="377538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11T00:00:00"/>
    <n v="3739402023"/>
    <x v="509"/>
    <s v="Gestionado"/>
    <x v="0"/>
    <x v="1118"/>
    <s v="ALCALDIA LOCAL DE CHAPINERO"/>
    <s v="E-MAIL"/>
    <s v="DERECHO DE PETICION DE INTERES GENERAL"/>
    <x v="1"/>
    <x v="98"/>
    <e v="#N/A"/>
    <s v="Sin respuesta al peticionario"/>
    <s v="MARCEILI VIVIANA RIANO MARROQUIN"/>
    <x v="149"/>
    <s v="ALCALDÍA"/>
    <s v="SIN RESPUESTA"/>
    <x v="4"/>
    <m/>
    <m/>
    <s v="PENDIENTE"/>
  </r>
  <r>
    <d v="2023-09-11T00:00:00"/>
    <n v="3728432023"/>
    <x v="509"/>
    <s v="Gestionado"/>
    <x v="0"/>
    <x v="1119"/>
    <s v="ALCALDIA LOCAL DE CHAPINERO"/>
    <s v="WEB"/>
    <s v="DERECHO DE PETICION DE INTERES GENERAL"/>
    <x v="1"/>
    <x v="67"/>
    <e v="#N/A"/>
    <s v="Sin respuesta al peticionario"/>
    <s v="MARCEILI VIVIANA RIANO MARROQUIN"/>
    <x v="145"/>
    <s v="ALCALDÍA"/>
    <s v="TRÁMITE CONCLUIDO"/>
    <x v="0"/>
    <m/>
    <m/>
    <s v="PENDIENTE"/>
  </r>
  <r>
    <d v="2023-09-04T00:00:00"/>
    <n v="3743252023"/>
    <x v="510"/>
    <s v="Gestionado"/>
    <x v="0"/>
    <x v="1120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n v="45180"/>
    <n v="376633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04T00:00:00"/>
    <n v="3676872023"/>
    <x v="506"/>
    <s v="Gestionado"/>
    <x v="0"/>
    <x v="1121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ALCALDÍA"/>
    <s v="TRÁMITE CONCLUIDO"/>
    <x v="0"/>
    <m/>
    <m/>
    <s v="PENDIENTE"/>
  </r>
  <r>
    <d v="2023-09-19T00:00:00"/>
    <n v="3830522023"/>
    <x v="511"/>
    <s v="Pendiente en terminos"/>
    <x v="1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5"/>
    <s v="ALCALDÍA"/>
    <s v="SIN RESPUESTA"/>
    <x v="4"/>
    <m/>
    <m/>
    <s v="PENDIENTE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Sin respuesta al peticionario"/>
    <s v="MARCEILI VIVIANA RIANO MARROQUIN"/>
    <x v="138"/>
    <s v="ALCALDÍA"/>
    <s v="TRÁMITE CONCLUIDO"/>
    <x v="5"/>
    <m/>
    <m/>
    <s v="PENDIENTE"/>
  </r>
  <r>
    <d v="2023-09-19T00:00:00"/>
    <n v="3849822023"/>
    <x v="512"/>
    <s v="Pendiente en terminos"/>
    <x v="1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36"/>
    <s v="ALCALDÍA"/>
    <s v="SIN RESPUESTA"/>
    <x v="2"/>
    <m/>
    <m/>
    <s v="PENDIENTE"/>
  </r>
  <r>
    <d v="2023-09-19T00:00:00"/>
    <n v="3597342023"/>
    <x v="512"/>
    <s v="Pendiente en terminos"/>
    <x v="1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6"/>
    <s v="ALCALDÍA"/>
    <s v="SIN RESPUESTA"/>
    <x v="2"/>
    <m/>
    <m/>
    <s v="PENDIENTE"/>
  </r>
  <r>
    <d v="2023-09-19T00:00:00"/>
    <n v="3890332023"/>
    <x v="513"/>
    <s v="Pendiente en terminos"/>
    <x v="1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38"/>
    <s v="ALCALDÍA"/>
    <s v="SIN RESPUESTA"/>
    <x v="2"/>
    <m/>
    <m/>
    <s v="PENDIENTE"/>
  </r>
  <r>
    <d v="2023-09-19T00:00:00"/>
    <n v="3883072023"/>
    <x v="513"/>
    <s v="Pendiente en terminos"/>
    <x v="1"/>
    <x v="1127"/>
    <s v="ALCALDIA LOCAL DE CHAPINERO"/>
    <s v="ESCRITO"/>
    <s v="DERECHO DE PETICION DE INTERES GENERAL"/>
    <x v="2"/>
    <x v="146"/>
    <e v="#N/A"/>
    <s v="Sin respuesta al peticionario"/>
    <s v="MARCEILI VIVIANA RIANO MARROQUIN"/>
    <x v="138"/>
    <s v="ALCALDÍA"/>
    <s v="SIN RESPUESTA"/>
    <x v="2"/>
    <m/>
    <m/>
    <s v="PENDIENTE"/>
  </r>
  <r>
    <d v="2023-09-19T00:00:00"/>
    <n v="3626102023"/>
    <x v="513"/>
    <s v="Pendiente en terminos"/>
    <x v="1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54"/>
    <s v="ALCALDÍA"/>
    <s v="SIN RESPUESTA"/>
    <x v="2"/>
    <m/>
    <m/>
    <s v="PENDIENTE"/>
  </r>
  <r>
    <d v="2023-09-19T00:00:00"/>
    <n v="3907052023"/>
    <x v="514"/>
    <s v="Pendiente en terminos"/>
    <x v="1"/>
    <x v="1129"/>
    <s v="ALCALDIA LOCAL DE CHAPINERO"/>
    <s v="ESCRITO"/>
    <s v="DERECHO DE PETICION DE INTERES GENERAL"/>
    <x v="1"/>
    <x v="40"/>
    <e v="#N/A"/>
    <s v="Sin respuesta al peticionario"/>
    <s v="MARCEILI VIVIANA RIANO MARROQUIN"/>
    <x v="139"/>
    <s v="ALCALDÍA"/>
    <s v="SIN RESPUESTA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C5BC46-397F-4103-836C-A8762A2F929F}" name="TablaDinámica4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5:A25" firstHeaderRow="1" firstDataRow="1" firstDataCol="1" rowPageCount="3" colPageCount="1"/>
  <pivotFields count="21">
    <pivotField showAll="0"/>
    <pivotField showAll="0"/>
    <pivotField axis="axisPage" showAll="0" includeNewItemsInFilter="1">
      <items count="5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9"/>
        <item x="510"/>
        <item x="511"/>
        <item x="512"/>
        <item x="513"/>
        <item x="514"/>
        <item x="505"/>
        <item x="508"/>
        <item t="default"/>
      </items>
    </pivotField>
    <pivotField showAll="0"/>
    <pivotField axis="axisPage" multipleItemSelectionAllowed="1" showAll="0">
      <items count="4">
        <item h="1" x="0"/>
        <item x="1"/>
        <item m="1" x="2"/>
        <item t="default"/>
      </items>
    </pivotField>
    <pivotField axis="axisRow" showAll="0">
      <items count="113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21"/>
        <item x="1115"/>
        <item x="1116"/>
        <item x="1118"/>
        <item x="1119"/>
        <item x="1123"/>
        <item x="1122"/>
        <item x="1124"/>
        <item x="1125"/>
        <item x="1128"/>
        <item x="11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987"/>
        <item x="1120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6">
        <item x="1"/>
        <item x="3"/>
        <item x="0"/>
        <item h="1" x="4"/>
        <item h="1"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6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n="1 DE 15 DÍAS" x="152"/>
        <item n="2 DE 15 DÍAS" x="156"/>
        <item n="3 DE 15 DÍAS" x="143"/>
        <item n="4 DE 15 DÍAS" x="139"/>
        <item n="5 DE 15 DÍAS" x="138"/>
        <item x="154"/>
        <item x="136"/>
        <item x="125"/>
        <item x="133"/>
        <item n="10 DE 15 DÍAS" x="135"/>
        <item x="150"/>
        <item x="134"/>
        <item n="13 DE 15 DÍAS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h="1" x="1"/>
        <item x="4"/>
        <item h="1" x="3"/>
        <item x="2"/>
        <item h="1" x="0"/>
        <item h="1" m="1" x="6"/>
        <item h="1" x="5"/>
        <item t="default"/>
      </items>
    </pivotField>
    <pivotField showAll="0"/>
    <pivotField showAll="0"/>
    <pivotField showAll="0"/>
  </pivotFields>
  <rowFields count="4">
    <field x="9"/>
    <field x="10"/>
    <field x="5"/>
    <field x="14"/>
  </rowFields>
  <rowItems count="20">
    <i>
      <x/>
    </i>
    <i r="1">
      <x v="28"/>
    </i>
    <i r="2">
      <x v="1089"/>
    </i>
    <i r="3">
      <x v="6"/>
    </i>
    <i r="1">
      <x v="35"/>
    </i>
    <i r="2">
      <x v="1090"/>
    </i>
    <i r="3">
      <x v="5"/>
    </i>
    <i r="1">
      <x v="46"/>
    </i>
    <i r="2">
      <x v="1125"/>
    </i>
    <i r="3">
      <x v="3"/>
    </i>
    <i r="1">
      <x v="91"/>
    </i>
    <i r="2">
      <x v="1087"/>
    </i>
    <i r="3">
      <x v="12"/>
    </i>
    <i>
      <x v="2"/>
    </i>
    <i r="1">
      <x v="47"/>
    </i>
    <i r="2">
      <x v="1088"/>
    </i>
    <i r="3">
      <x v="6"/>
    </i>
    <i r="2">
      <x v="1124"/>
    </i>
    <i r="3">
      <x v="4"/>
    </i>
    <i t="grand">
      <x/>
    </i>
  </rowItems>
  <colItems count="1">
    <i/>
  </colItems>
  <pageFields count="3">
    <pageField fld="2" hier="-1"/>
    <pageField fld="17" hier="-1"/>
    <pageField fld="4" hier="-1"/>
  </pageFields>
  <formats count="5">
    <format dxfId="168">
      <pivotArea dataOnly="0" labelOnly="1" fieldPosition="0">
        <references count="1">
          <reference field="5" count="0"/>
        </references>
      </pivotArea>
    </format>
    <format dxfId="167">
      <pivotArea dataOnly="0" labelOnly="1" fieldPosition="0">
        <references count="1">
          <reference field="4" count="1">
            <x v="2"/>
          </reference>
        </references>
      </pivotArea>
    </format>
    <format dxfId="166">
      <pivotArea dataOnly="0" labelOnly="1" fieldPosition="0">
        <references count="1">
          <reference field="4" count="1">
            <x v="2"/>
          </reference>
        </references>
      </pivotArea>
    </format>
    <format dxfId="165">
      <pivotArea dataOnly="0" labelOnly="1" fieldPosition="0">
        <references count="1">
          <reference field="4" count="1">
            <x v="1"/>
          </reference>
        </references>
      </pivotArea>
    </format>
    <format dxfId="164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5172F-7E51-46A3-9227-FDB58010B870}" name="Tabla7" displayName="Tabla7" ref="A1:U1210" totalsRowShown="0" headerRowDxfId="163" dataDxfId="161" headerRowBorderDxfId="162" tableBorderDxfId="160" totalsRowBorderDxfId="159">
  <autoFilter ref="A1:U1210" xr:uid="{7485172F-7E51-46A3-9227-FDB58010B870}">
    <filterColumn colId="16">
      <filters>
        <filter val="SIN RESPUESTA"/>
      </filters>
    </filterColumn>
  </autoFilter>
  <tableColumns count="21">
    <tableColumn id="1" xr3:uid="{BA3ABD94-C03D-4521-BEAB-671130DB478B}" name="FECHA INGRESO BASE" dataDxfId="157"/>
    <tableColumn id="2" xr3:uid="{6753DE1A-0EC0-4DC7-A878-BFC58A638B51}" name="NUMERO SDQS" dataDxfId="156"/>
    <tableColumn id="3" xr3:uid="{6E7CDE39-093D-4C01-BC4A-94437306DE2F}" name="FECHA INICIO TÉRMINOS" dataDxfId="155"/>
    <tableColumn id="22" xr3:uid="{8DF11FBC-2B0C-4AAE-9068-67D5CB63C73C}" name="TIPO PENDIENTE RESPUESTA " dataDxfId="154"/>
    <tableColumn id="20" xr3:uid="{8AB7DBE2-6D08-476F-87BE-23FF17A6337D}" name="TIPO PENDIENTE" dataDxfId="153"/>
    <tableColumn id="4" xr3:uid="{8084775C-D19D-471D-8B4E-93DBA563F12F}" name="NÚMERO RADICADO" dataDxfId="152"/>
    <tableColumn id="5" xr3:uid="{3A43A240-FD6A-40CB-BC21-D9FA8C229D39}" name="ALCALDÍA" dataDxfId="151"/>
    <tableColumn id="6" xr3:uid="{0E4687EF-A9D7-4D11-A0E7-288E2D38FBD8}" name="MEDIO RECEPCIÓN" dataDxfId="150"/>
    <tableColumn id="7" xr3:uid="{89F03824-12DD-46C0-9F78-A442630AA22A}" name="TIPO DE PETICIÓN" dataDxfId="149"/>
    <tableColumn id="8" xr3:uid="{0CD3A967-AEF7-49AC-BE9B-BD5695A82D0E}" name="DEPENDENCIA ACTUAL" dataDxfId="148"/>
    <tableColumn id="9" xr3:uid="{5E9809F4-D5F6-4FA7-9150-7D39116387C2}" name="USUARIO ACTUAL ORFEO" dataDxfId="147"/>
    <tableColumn id="19" xr3:uid="{5A368599-7945-4BB8-8BF9-F666A7C4C2A8}" name="SUBTEMA" dataDxfId="146"/>
    <tableColumn id="10" xr3:uid="{5EFE7EED-C0D4-46F8-A89C-5BD000285E44}" name="OBSERVACIONES SAC" dataDxfId="145" dataCellStyle="Normal 3"/>
    <tableColumn id="11" xr3:uid="{8ABE21B3-47DB-4153-924B-7A7A2F5335D6}" name="FUNCIONARIO SAC" dataDxfId="144"/>
    <tableColumn id="12" xr3:uid="{89DB41C9-2E94-497D-9D69-87A4CD3BA61D}" name="DÍAS GESTIÓN SDQS" dataDxfId="143"/>
    <tableColumn id="13" xr3:uid="{E72D7874-58DC-4711-AA70-903C153CE5CD}" name="REPONSABLE ACTUAL" dataDxfId="142"/>
    <tableColumn id="14" xr3:uid="{243E4630-C5D1-4B25-AD2B-3C3DD2832A90}" name="OBSERVACIÓN ALCALDÍA"/>
    <tableColumn id="18" xr3:uid="{A15FD061-B0B9-40BE-A960-3BFBB245F2BD}" name="OBSERVACIÓN PROMOTOR"/>
    <tableColumn id="15" xr3:uid="{6F966E75-D41F-450D-B597-149A7400DD61}" name="VALIDACIÓN SAC" dataDxfId="141"/>
    <tableColumn id="16" xr3:uid="{D1CFF6CF-DB83-4DED-BE6F-621272D4A651}" name="OBSERVACIÓN SAC" dataDxfId="140"/>
    <tableColumn id="17" xr3:uid="{955DB43E-8D7D-4252-9392-CB191FEB67E9}" name="ESTADO PETICIÓN" dataDxfId="13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C1BD-7F10-4EC5-B25E-DE244A1739E6}">
  <dimension ref="A1:B25"/>
  <sheetViews>
    <sheetView workbookViewId="0">
      <selection activeCell="D19" sqref="D19"/>
    </sheetView>
  </sheetViews>
  <sheetFormatPr baseColWidth="10" defaultRowHeight="15" x14ac:dyDescent="0.25"/>
  <cols>
    <col min="1" max="1" width="44.5703125" bestFit="1" customWidth="1"/>
    <col min="2" max="2" width="24" bestFit="1" customWidth="1"/>
  </cols>
  <sheetData>
    <row r="1" spans="1:2" x14ac:dyDescent="0.25">
      <c r="A1" s="50" t="s">
        <v>2</v>
      </c>
      <c r="B1" t="s">
        <v>263</v>
      </c>
    </row>
    <row r="2" spans="1:2" x14ac:dyDescent="0.25">
      <c r="A2" s="50" t="s">
        <v>17</v>
      </c>
      <c r="B2" t="s">
        <v>264</v>
      </c>
    </row>
    <row r="3" spans="1:2" x14ac:dyDescent="0.25">
      <c r="A3" s="50" t="s">
        <v>4</v>
      </c>
      <c r="B3" t="s">
        <v>159</v>
      </c>
    </row>
    <row r="5" spans="1:2" x14ac:dyDescent="0.25">
      <c r="A5" s="50" t="s">
        <v>261</v>
      </c>
    </row>
    <row r="6" spans="1:2" x14ac:dyDescent="0.25">
      <c r="A6" s="51" t="s">
        <v>49</v>
      </c>
    </row>
    <row r="7" spans="1:2" x14ac:dyDescent="0.25">
      <c r="A7" s="52" t="s">
        <v>170</v>
      </c>
    </row>
    <row r="8" spans="1:2" x14ac:dyDescent="0.25">
      <c r="A8" s="58">
        <v>20234603510782</v>
      </c>
    </row>
    <row r="9" spans="1:2" x14ac:dyDescent="0.25">
      <c r="A9" s="53">
        <v>7</v>
      </c>
    </row>
    <row r="10" spans="1:2" x14ac:dyDescent="0.25">
      <c r="A10" s="52" t="s">
        <v>163</v>
      </c>
    </row>
    <row r="11" spans="1:2" x14ac:dyDescent="0.25">
      <c r="A11" s="58">
        <v>20234603522362</v>
      </c>
    </row>
    <row r="12" spans="1:2" x14ac:dyDescent="0.25">
      <c r="A12" s="53">
        <v>6</v>
      </c>
    </row>
    <row r="13" spans="1:2" x14ac:dyDescent="0.25">
      <c r="A13" s="52" t="s">
        <v>128</v>
      </c>
    </row>
    <row r="14" spans="1:2" x14ac:dyDescent="0.25">
      <c r="A14" s="58">
        <v>20235210102452</v>
      </c>
    </row>
    <row r="15" spans="1:2" x14ac:dyDescent="0.25">
      <c r="A15" s="53" t="s">
        <v>265</v>
      </c>
    </row>
    <row r="16" spans="1:2" x14ac:dyDescent="0.25">
      <c r="A16" s="52" t="s">
        <v>205</v>
      </c>
    </row>
    <row r="17" spans="1:1" x14ac:dyDescent="0.25">
      <c r="A17" s="58">
        <v>20234603488442</v>
      </c>
    </row>
    <row r="18" spans="1:1" x14ac:dyDescent="0.25">
      <c r="A18" s="53" t="s">
        <v>266</v>
      </c>
    </row>
    <row r="19" spans="1:1" x14ac:dyDescent="0.25">
      <c r="A19" s="51" t="s">
        <v>25</v>
      </c>
    </row>
    <row r="20" spans="1:1" x14ac:dyDescent="0.25">
      <c r="A20" s="52" t="s">
        <v>218</v>
      </c>
    </row>
    <row r="21" spans="1:1" x14ac:dyDescent="0.25">
      <c r="A21" s="58">
        <v>20234603505072</v>
      </c>
    </row>
    <row r="22" spans="1:1" x14ac:dyDescent="0.25">
      <c r="A22" s="53">
        <v>7</v>
      </c>
    </row>
    <row r="23" spans="1:1" x14ac:dyDescent="0.25">
      <c r="A23" s="58">
        <v>20235210101282</v>
      </c>
    </row>
    <row r="24" spans="1:1" x14ac:dyDescent="0.25">
      <c r="A24" s="53" t="s">
        <v>268</v>
      </c>
    </row>
    <row r="25" spans="1:1" x14ac:dyDescent="0.25">
      <c r="A25" s="51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037-5C22-408A-8D2C-83479BD7CED2}">
  <dimension ref="A1:U1210"/>
  <sheetViews>
    <sheetView tabSelected="1" topLeftCell="L1" zoomScaleNormal="100" workbookViewId="0">
      <selection activeCell="O1205" sqref="O1205"/>
    </sheetView>
  </sheetViews>
  <sheetFormatPr baseColWidth="10" defaultRowHeight="15" x14ac:dyDescent="0.25"/>
  <cols>
    <col min="1" max="1" width="43" bestFit="1" customWidth="1"/>
    <col min="2" max="2" width="31.85546875" bestFit="1" customWidth="1"/>
    <col min="3" max="3" width="45.85546875" bestFit="1" customWidth="1"/>
    <col min="4" max="4" width="54.140625" bestFit="1" customWidth="1"/>
    <col min="5" max="5" width="34.7109375" bestFit="1" customWidth="1"/>
    <col min="6" max="6" width="39.42578125" bestFit="1" customWidth="1"/>
    <col min="7" max="7" width="42.7109375" hidden="1" customWidth="1"/>
    <col min="8" max="8" width="37.85546875" hidden="1" customWidth="1"/>
    <col min="9" max="9" width="62.7109375" hidden="1" customWidth="1"/>
    <col min="10" max="10" width="57" hidden="1" customWidth="1"/>
    <col min="11" max="11" width="62" bestFit="1" customWidth="1"/>
    <col min="12" max="12" width="18.5703125" customWidth="1"/>
    <col min="13" max="13" width="64" customWidth="1"/>
    <col min="14" max="14" width="55.42578125" bestFit="1" customWidth="1"/>
    <col min="15" max="15" width="39.5703125" bestFit="1" customWidth="1"/>
    <col min="16" max="16" width="42.7109375" bestFit="1" customWidth="1"/>
    <col min="17" max="17" width="47.140625" bestFit="1" customWidth="1"/>
    <col min="18" max="18" width="49.42578125" bestFit="1" customWidth="1"/>
    <col min="19" max="19" width="34.7109375" bestFit="1" customWidth="1"/>
    <col min="20" max="20" width="68.7109375" bestFit="1" customWidth="1"/>
    <col min="21" max="21" width="36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201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201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2" t="s">
        <v>21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208</v>
      </c>
      <c r="N954" s="9" t="s">
        <v>200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2" t="s">
        <v>21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208</v>
      </c>
      <c r="N962" s="9" t="s">
        <v>200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2" t="s">
        <v>21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200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hidden="1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174</v>
      </c>
      <c r="L976" s="25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2" t="s">
        <v>21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200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hidden="1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5" t="e">
        <v>#N/A</v>
      </c>
      <c r="M978" s="10" t="s">
        <v>203</v>
      </c>
      <c r="N978" s="9" t="s">
        <v>227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2" t="s">
        <v>21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203</v>
      </c>
      <c r="N979" s="9" t="s">
        <v>200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hidden="1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5" t="e">
        <v>#N/A</v>
      </c>
      <c r="M980" s="10" t="s">
        <v>140</v>
      </c>
      <c r="N980" s="9" t="s">
        <v>200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hidden="1" x14ac:dyDescent="0.25">
      <c r="A981" s="24">
        <v>44993</v>
      </c>
      <c r="B981" s="25">
        <v>994512023</v>
      </c>
      <c r="C981" s="9">
        <v>44984</v>
      </c>
      <c r="D981" s="22" t="s">
        <v>21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208</v>
      </c>
      <c r="N981" s="9" t="s">
        <v>200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hidden="1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5" t="e">
        <v>#N/A</v>
      </c>
      <c r="M982" s="10" t="s">
        <v>203</v>
      </c>
      <c r="N982" s="9" t="s">
        <v>200</v>
      </c>
      <c r="O982" s="10">
        <v>5</v>
      </c>
      <c r="P982" s="8" t="s">
        <v>30</v>
      </c>
      <c r="Q982" s="20" t="s">
        <v>31</v>
      </c>
      <c r="R982" s="21" t="s">
        <v>32</v>
      </c>
      <c r="S982" s="25"/>
      <c r="T982" s="25"/>
      <c r="U982" s="14" t="s">
        <v>33</v>
      </c>
    </row>
    <row r="983" spans="1:21" ht="15.75" hidden="1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203</v>
      </c>
      <c r="N983" s="9" t="s">
        <v>200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2" t="s">
        <v>21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203</v>
      </c>
      <c r="N984" s="9" t="s">
        <v>200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hidden="1" x14ac:dyDescent="0.25">
      <c r="A985" s="24">
        <v>44993</v>
      </c>
      <c r="B985" s="25">
        <v>1084442023</v>
      </c>
      <c r="C985" s="9">
        <v>44986</v>
      </c>
      <c r="D985" s="22" t="s">
        <v>21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229</v>
      </c>
      <c r="L985" s="25" t="e">
        <v>#N/A</v>
      </c>
      <c r="M985" s="23" t="s">
        <v>57</v>
      </c>
      <c r="N985" s="9" t="s">
        <v>200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hidden="1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164</v>
      </c>
      <c r="L986" s="25" t="e">
        <v>#N/A</v>
      </c>
      <c r="M986" s="10" t="s">
        <v>230</v>
      </c>
      <c r="N986" s="9" t="s">
        <v>200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203</v>
      </c>
      <c r="N987" s="9" t="s">
        <v>227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hidden="1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167</v>
      </c>
      <c r="L988" s="25"/>
      <c r="M988" s="10" t="s">
        <v>203</v>
      </c>
      <c r="N988" s="9" t="s">
        <v>200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hidden="1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200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5" t="e">
        <v>#N/A</v>
      </c>
      <c r="M992" s="10" t="s">
        <v>203</v>
      </c>
      <c r="N992" s="9" t="s">
        <v>200</v>
      </c>
      <c r="O992" s="10">
        <v>16</v>
      </c>
      <c r="P992" s="25" t="s">
        <v>30</v>
      </c>
      <c r="Q992" s="20" t="s">
        <v>31</v>
      </c>
      <c r="R992" s="27" t="s">
        <v>32</v>
      </c>
      <c r="S992" s="8"/>
      <c r="T992" s="8"/>
      <c r="U992" s="26" t="s">
        <v>33</v>
      </c>
    </row>
    <row r="993" spans="1:21" ht="15.75" hidden="1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200</v>
      </c>
      <c r="O993" s="10">
        <v>13</v>
      </c>
      <c r="P993" s="25" t="s">
        <v>30</v>
      </c>
      <c r="Q993" s="20" t="s">
        <v>31</v>
      </c>
      <c r="R993" s="28" t="s">
        <v>32</v>
      </c>
      <c r="S993" s="25"/>
      <c r="T993" s="25"/>
      <c r="U993" s="26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5" t="e">
        <v>#N/A</v>
      </c>
      <c r="M996" s="9" t="s">
        <v>203</v>
      </c>
      <c r="N996" s="9" t="s">
        <v>200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hidden="1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5" t="e">
        <v>#N/A</v>
      </c>
      <c r="M997" s="10" t="s">
        <v>203</v>
      </c>
      <c r="N997" s="9" t="s">
        <v>200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hidden="1" x14ac:dyDescent="0.25">
      <c r="A998" s="24">
        <v>45007</v>
      </c>
      <c r="B998" s="25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5"/>
      <c r="M998" s="10" t="s">
        <v>57</v>
      </c>
      <c r="N998" s="9" t="s">
        <v>200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5" t="e">
        <v>#N/A</v>
      </c>
      <c r="M999" s="10" t="s">
        <v>28</v>
      </c>
      <c r="N999" s="9" t="s">
        <v>200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5" t="e">
        <v>#N/A</v>
      </c>
      <c r="M1000" s="9" t="s">
        <v>57</v>
      </c>
      <c r="N1000" s="9" t="s">
        <v>200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203</v>
      </c>
      <c r="N1001" s="9" t="s">
        <v>200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203</v>
      </c>
      <c r="N1002" s="9" t="s">
        <v>200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hidden="1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5" t="e">
        <v>#N/A</v>
      </c>
      <c r="M1003" s="10" t="s">
        <v>57</v>
      </c>
      <c r="N1003" s="9" t="s">
        <v>200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hidden="1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5" t="e">
        <v>#N/A</v>
      </c>
      <c r="M1004" s="9" t="s">
        <v>182</v>
      </c>
      <c r="N1004" s="9" t="s">
        <v>200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5" t="e">
        <v>#N/A</v>
      </c>
      <c r="M1005" s="10" t="s">
        <v>203</v>
      </c>
      <c r="N1005" s="9" t="s">
        <v>200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5" t="e">
        <v>#N/A</v>
      </c>
      <c r="M1006" s="10" t="s">
        <v>57</v>
      </c>
      <c r="N1006" s="9" t="s">
        <v>200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203</v>
      </c>
      <c r="N1007" s="9" t="s">
        <v>200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5" t="e">
        <v>#N/A</v>
      </c>
      <c r="M1008" s="10" t="s">
        <v>57</v>
      </c>
      <c r="N1008" s="9" t="s">
        <v>200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5" t="e">
        <v>#N/A</v>
      </c>
      <c r="M1009" s="10" t="s">
        <v>140</v>
      </c>
      <c r="N1009" s="9" t="s">
        <v>200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hidden="1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200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hidden="1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5" t="e">
        <v>#N/A</v>
      </c>
      <c r="M1011" s="10" t="s">
        <v>57</v>
      </c>
      <c r="N1011" s="9" t="s">
        <v>200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hidden="1" x14ac:dyDescent="0.25">
      <c r="A1012" s="24">
        <v>45020</v>
      </c>
      <c r="B1012" s="25">
        <v>1565842023</v>
      </c>
      <c r="C1012" s="9">
        <v>45016</v>
      </c>
      <c r="D1012" s="22" t="s">
        <v>21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203</v>
      </c>
      <c r="N1012" s="9" t="s">
        <v>227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203</v>
      </c>
      <c r="N1013" s="9" t="s">
        <v>200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hidden="1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5" t="e">
        <v>#N/A</v>
      </c>
      <c r="M1014" s="10" t="s">
        <v>203</v>
      </c>
      <c r="N1014" s="9" t="s">
        <v>200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2" t="s">
        <v>21</v>
      </c>
      <c r="E1015" s="22" t="s">
        <v>21</v>
      </c>
      <c r="F1015" s="10">
        <v>20234601384072</v>
      </c>
      <c r="G1015" s="22" t="s">
        <v>22</v>
      </c>
      <c r="H1015" s="9" t="s">
        <v>198</v>
      </c>
      <c r="I1015" s="9" t="s">
        <v>24</v>
      </c>
      <c r="J1015" s="8" t="s">
        <v>49</v>
      </c>
      <c r="K1015" s="23" t="s">
        <v>236</v>
      </c>
      <c r="L1015" s="25" t="e">
        <v>#N/A</v>
      </c>
      <c r="M1015" s="23" t="s">
        <v>203</v>
      </c>
      <c r="N1015" s="9" t="s">
        <v>227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5" t="e">
        <v>#N/A</v>
      </c>
      <c r="M1016" s="10" t="s">
        <v>176</v>
      </c>
      <c r="N1016" s="9" t="s">
        <v>200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hidden="1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5" t="e">
        <v>#N/A</v>
      </c>
      <c r="M1017" s="10" t="s">
        <v>203</v>
      </c>
      <c r="N1017" s="9" t="s">
        <v>200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5" t="e">
        <v>#N/A</v>
      </c>
      <c r="M1018" s="10" t="s">
        <v>140</v>
      </c>
      <c r="N1018" s="9" t="s">
        <v>200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203</v>
      </c>
      <c r="N1019" s="9" t="s">
        <v>227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2" t="s">
        <v>21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232</v>
      </c>
      <c r="L1020" s="25" t="e">
        <v>#N/A</v>
      </c>
      <c r="M1020" s="23" t="s">
        <v>203</v>
      </c>
      <c r="N1020" s="9" t="s">
        <v>227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5" t="e">
        <v>#N/A</v>
      </c>
      <c r="M1021" s="10" t="s">
        <v>203</v>
      </c>
      <c r="N1021" s="9" t="s">
        <v>200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5" t="e">
        <v>#N/A</v>
      </c>
      <c r="M1022" s="10" t="s">
        <v>203</v>
      </c>
      <c r="N1022" s="9" t="s">
        <v>200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5" t="e">
        <v>#N/A</v>
      </c>
      <c r="M1023" s="10" t="s">
        <v>57</v>
      </c>
      <c r="N1023" s="9" t="s">
        <v>227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hidden="1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5" t="e">
        <v>#N/A</v>
      </c>
      <c r="M1024" s="10" t="s">
        <v>57</v>
      </c>
      <c r="N1024" s="9" t="s">
        <v>227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hidden="1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5" t="e">
        <v>#N/A</v>
      </c>
      <c r="M1025" s="10" t="s">
        <v>140</v>
      </c>
      <c r="N1025" s="9" t="s">
        <v>227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hidden="1" x14ac:dyDescent="0.25">
      <c r="A1026" s="24">
        <v>45034</v>
      </c>
      <c r="B1026" s="25">
        <v>1786122023</v>
      </c>
      <c r="C1026" s="9">
        <v>45029</v>
      </c>
      <c r="D1026" s="22" t="s">
        <v>21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5" t="e">
        <v>#N/A</v>
      </c>
      <c r="M1026" s="10" t="s">
        <v>203</v>
      </c>
      <c r="N1026" s="9" t="s">
        <v>227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5" t="e">
        <v>#N/A</v>
      </c>
      <c r="M1027" s="10" t="s">
        <v>57</v>
      </c>
      <c r="N1027" s="9" t="s">
        <v>200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5" t="e">
        <v>#N/A</v>
      </c>
      <c r="M1028" s="10" t="s">
        <v>203</v>
      </c>
      <c r="N1028" s="9" t="s">
        <v>200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5" t="e">
        <v>#N/A</v>
      </c>
      <c r="M1029" s="10" t="s">
        <v>203</v>
      </c>
      <c r="N1029" s="9" t="s">
        <v>200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208</v>
      </c>
      <c r="N1030" s="9" t="s">
        <v>227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hidden="1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5" t="e">
        <v>#N/A</v>
      </c>
      <c r="M1031" s="10" t="s">
        <v>203</v>
      </c>
      <c r="N1031" s="9" t="s">
        <v>227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5" t="e">
        <v>#N/A</v>
      </c>
      <c r="M1032" s="10" t="s">
        <v>140</v>
      </c>
      <c r="N1032" s="9" t="s">
        <v>227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hidden="1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5" t="e">
        <v>#N/A</v>
      </c>
      <c r="M1033" s="10" t="s">
        <v>203</v>
      </c>
      <c r="N1033" s="9" t="s">
        <v>227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hidden="1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5" t="e">
        <v>#N/A</v>
      </c>
      <c r="M1034" s="10" t="s">
        <v>57</v>
      </c>
      <c r="N1034" s="9" t="s">
        <v>227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5" t="e">
        <v>#N/A</v>
      </c>
      <c r="M1035" s="10" t="s">
        <v>203</v>
      </c>
      <c r="N1035" s="9" t="s">
        <v>227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5" t="e">
        <v>#N/A</v>
      </c>
      <c r="M1036" s="10" t="s">
        <v>57</v>
      </c>
      <c r="N1036" s="9" t="s">
        <v>227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5" t="e">
        <v>#N/A</v>
      </c>
      <c r="M1037" s="10" t="s">
        <v>140</v>
      </c>
      <c r="N1037" s="9" t="s">
        <v>227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5" t="e">
        <v>#N/A</v>
      </c>
      <c r="M1038" s="10" t="s">
        <v>57</v>
      </c>
      <c r="N1038" s="9" t="s">
        <v>227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2" t="s">
        <v>21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227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hidden="1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227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hidden="1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227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hidden="1" x14ac:dyDescent="0.25">
      <c r="A1042" s="24">
        <v>45048</v>
      </c>
      <c r="B1042" s="25">
        <v>2028892023</v>
      </c>
      <c r="C1042" s="9">
        <v>45043</v>
      </c>
      <c r="D1042" s="22" t="s">
        <v>21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5" t="e">
        <v>#N/A</v>
      </c>
      <c r="M1042" s="10" t="s">
        <v>203</v>
      </c>
      <c r="N1042" s="9" t="s">
        <v>227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hidden="1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5" t="e">
        <v>#N/A</v>
      </c>
      <c r="M1043" s="10" t="s">
        <v>57</v>
      </c>
      <c r="N1043" s="9" t="s">
        <v>227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2" t="s">
        <v>21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233</v>
      </c>
      <c r="L1044" s="25" t="e">
        <v>#N/A</v>
      </c>
      <c r="M1044" s="23" t="s">
        <v>57</v>
      </c>
      <c r="N1044" s="9" t="s">
        <v>227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29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5" t="e">
        <v>#N/A</v>
      </c>
      <c r="M1045" s="10" t="s">
        <v>203</v>
      </c>
      <c r="N1045" s="9" t="s">
        <v>227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29"/>
      <c r="T1045" s="8"/>
      <c r="U1045" s="8" t="s">
        <v>33</v>
      </c>
    </row>
    <row r="1046" spans="1:21" ht="15.75" hidden="1" x14ac:dyDescent="0.25">
      <c r="A1046" s="24">
        <v>45054</v>
      </c>
      <c r="B1046" s="25">
        <v>2120872023</v>
      </c>
      <c r="C1046" s="9">
        <v>45050</v>
      </c>
      <c r="D1046" s="22" t="s">
        <v>21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163</v>
      </c>
      <c r="L1046" s="25" t="e">
        <v>#N/A</v>
      </c>
      <c r="M1046" s="23" t="s">
        <v>140</v>
      </c>
      <c r="N1046" s="9" t="s">
        <v>227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0"/>
      <c r="T1046" s="25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5" t="e">
        <v>#N/A</v>
      </c>
      <c r="M1047" s="10" t="s">
        <v>57</v>
      </c>
      <c r="N1047" s="9" t="s">
        <v>227</v>
      </c>
      <c r="O1047" s="10">
        <v>12</v>
      </c>
      <c r="P1047" s="25" t="s">
        <v>30</v>
      </c>
      <c r="Q1047" s="20" t="s">
        <v>31</v>
      </c>
      <c r="R1047" s="21" t="s">
        <v>32</v>
      </c>
      <c r="S1047" s="29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5" t="e">
        <v>#N/A</v>
      </c>
      <c r="M1048" s="10" t="s">
        <v>57</v>
      </c>
      <c r="N1048" s="9" t="s">
        <v>227</v>
      </c>
      <c r="O1048" s="10">
        <v>16</v>
      </c>
      <c r="P1048" s="26" t="s">
        <v>30</v>
      </c>
      <c r="Q1048" s="20" t="s">
        <v>31</v>
      </c>
      <c r="R1048" s="21" t="s">
        <v>32</v>
      </c>
      <c r="S1048" s="29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5" t="e">
        <v>#N/A</v>
      </c>
      <c r="M1049" s="10" t="s">
        <v>203</v>
      </c>
      <c r="N1049" s="9" t="s">
        <v>227</v>
      </c>
      <c r="O1049" s="10">
        <v>39</v>
      </c>
      <c r="P1049" s="25" t="s">
        <v>30</v>
      </c>
      <c r="Q1049" s="20" t="s">
        <v>31</v>
      </c>
      <c r="R1049" s="21" t="s">
        <v>32</v>
      </c>
      <c r="S1049" s="29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5" t="e">
        <v>#N/A</v>
      </c>
      <c r="M1050" s="10" t="s">
        <v>57</v>
      </c>
      <c r="N1050" s="9" t="s">
        <v>227</v>
      </c>
      <c r="O1050" s="10">
        <v>15</v>
      </c>
      <c r="P1050" s="25" t="s">
        <v>30</v>
      </c>
      <c r="Q1050" s="20" t="s">
        <v>31</v>
      </c>
      <c r="R1050" s="21" t="s">
        <v>32</v>
      </c>
      <c r="S1050" s="29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5" t="e">
        <v>#N/A</v>
      </c>
      <c r="M1051" s="10" t="s">
        <v>57</v>
      </c>
      <c r="N1051" s="9" t="s">
        <v>227</v>
      </c>
      <c r="O1051" s="10">
        <v>15</v>
      </c>
      <c r="P1051" s="26" t="s">
        <v>30</v>
      </c>
      <c r="Q1051" s="20" t="s">
        <v>31</v>
      </c>
      <c r="R1051" s="21" t="s">
        <v>32</v>
      </c>
      <c r="S1051" s="29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203</v>
      </c>
      <c r="N1052" s="9" t="s">
        <v>227</v>
      </c>
      <c r="O1052" s="10">
        <v>37</v>
      </c>
      <c r="P1052" s="25" t="s">
        <v>30</v>
      </c>
      <c r="Q1052" s="20" t="s">
        <v>31</v>
      </c>
      <c r="R1052" s="21" t="s">
        <v>32</v>
      </c>
      <c r="S1052" s="29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5" t="e">
        <v>#N/A</v>
      </c>
      <c r="M1053" s="10" t="s">
        <v>57</v>
      </c>
      <c r="N1053" s="9" t="s">
        <v>227</v>
      </c>
      <c r="O1053" s="10">
        <v>10</v>
      </c>
      <c r="P1053" s="25" t="s">
        <v>30</v>
      </c>
      <c r="Q1053" s="20" t="s">
        <v>31</v>
      </c>
      <c r="R1053" s="21" t="s">
        <v>32</v>
      </c>
      <c r="S1053" s="29"/>
      <c r="T1053" s="8"/>
      <c r="U1053" s="8" t="s">
        <v>33</v>
      </c>
    </row>
    <row r="1054" spans="1:21" ht="15.75" hidden="1" x14ac:dyDescent="0.25">
      <c r="A1054" s="24">
        <v>45061</v>
      </c>
      <c r="B1054" s="25">
        <v>2164072023</v>
      </c>
      <c r="C1054" s="9">
        <v>45054</v>
      </c>
      <c r="D1054" s="22" t="s">
        <v>21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238</v>
      </c>
      <c r="L1054" s="25" t="e">
        <v>#N/A</v>
      </c>
      <c r="M1054" s="23" t="s">
        <v>57</v>
      </c>
      <c r="N1054" s="9" t="s">
        <v>227</v>
      </c>
      <c r="O1054" s="23">
        <v>14</v>
      </c>
      <c r="P1054" s="26" t="s">
        <v>30</v>
      </c>
      <c r="Q1054" s="20" t="s">
        <v>31</v>
      </c>
      <c r="R1054" s="21" t="s">
        <v>32</v>
      </c>
      <c r="S1054" s="30"/>
      <c r="T1054" s="25"/>
      <c r="U1054" s="8" t="s">
        <v>33</v>
      </c>
    </row>
    <row r="1055" spans="1:21" ht="15.75" hidden="1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5" t="e">
        <v>#N/A</v>
      </c>
      <c r="M1055" s="10" t="s">
        <v>57</v>
      </c>
      <c r="N1055" s="9" t="s">
        <v>227</v>
      </c>
      <c r="O1055" s="10">
        <v>5</v>
      </c>
      <c r="P1055" s="25" t="s">
        <v>30</v>
      </c>
      <c r="Q1055" s="20" t="s">
        <v>31</v>
      </c>
      <c r="R1055" s="21" t="s">
        <v>32</v>
      </c>
      <c r="S1055" s="30"/>
      <c r="T1055" s="25"/>
      <c r="U1055" s="26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5" t="e">
        <v>#N/A</v>
      </c>
      <c r="M1056" s="10" t="s">
        <v>140</v>
      </c>
      <c r="N1056" s="9" t="s">
        <v>227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29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2" t="s">
        <v>21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238</v>
      </c>
      <c r="L1057" s="25" t="e">
        <v>#N/A</v>
      </c>
      <c r="M1057" s="23" t="s">
        <v>203</v>
      </c>
      <c r="N1057" s="9" t="s">
        <v>227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29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5" t="e">
        <v>#N/A</v>
      </c>
      <c r="M1058" s="10" t="s">
        <v>182</v>
      </c>
      <c r="N1058" s="9" t="s">
        <v>227</v>
      </c>
      <c r="O1058" s="10">
        <v>4</v>
      </c>
      <c r="P1058" s="26" t="s">
        <v>30</v>
      </c>
      <c r="Q1058" s="20" t="s">
        <v>31</v>
      </c>
      <c r="R1058" s="21" t="s">
        <v>32</v>
      </c>
      <c r="S1058" s="29"/>
      <c r="T1058" s="8"/>
      <c r="U1058" s="8" t="s">
        <v>33</v>
      </c>
    </row>
    <row r="1059" spans="1:21" ht="15.75" hidden="1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5" t="e">
        <v>#N/A</v>
      </c>
      <c r="M1059" s="10" t="s">
        <v>208</v>
      </c>
      <c r="N1059" s="9" t="s">
        <v>227</v>
      </c>
      <c r="O1059" s="10">
        <v>39</v>
      </c>
      <c r="P1059" s="26" t="s">
        <v>30</v>
      </c>
      <c r="Q1059" s="20" t="s">
        <v>31</v>
      </c>
      <c r="R1059" s="21" t="s">
        <v>32</v>
      </c>
      <c r="S1059" s="30"/>
      <c r="T1059" s="25"/>
      <c r="U1059" s="8" t="s">
        <v>33</v>
      </c>
    </row>
    <row r="1060" spans="1:21" ht="15.75" hidden="1" x14ac:dyDescent="0.25">
      <c r="A1060" s="24">
        <v>45061</v>
      </c>
      <c r="B1060" s="25">
        <v>2238862023</v>
      </c>
      <c r="C1060" s="22">
        <v>45057</v>
      </c>
      <c r="D1060" s="22" t="s">
        <v>21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203</v>
      </c>
      <c r="N1060" s="9" t="s">
        <v>227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233</v>
      </c>
      <c r="L1061" s="25" t="e">
        <v>#N/A</v>
      </c>
      <c r="M1061" s="10" t="s">
        <v>57</v>
      </c>
      <c r="N1061" s="9" t="s">
        <v>227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2">
        <v>45057</v>
      </c>
      <c r="D1062" s="22" t="s">
        <v>21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203</v>
      </c>
      <c r="N1062" s="22" t="s">
        <v>227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2">
        <v>45058</v>
      </c>
      <c r="D1063" s="22" t="s">
        <v>21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182</v>
      </c>
      <c r="N1063" s="22" t="s">
        <v>227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227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2">
        <v>45058</v>
      </c>
      <c r="D1065" s="22" t="s">
        <v>21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203</v>
      </c>
      <c r="N1065" s="9" t="s">
        <v>227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2">
        <v>45061</v>
      </c>
      <c r="D1066" s="22" t="s">
        <v>21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205</v>
      </c>
      <c r="L1066" s="25" t="e">
        <v>#N/A</v>
      </c>
      <c r="M1066" s="10" t="s">
        <v>203</v>
      </c>
      <c r="N1066" s="9" t="s">
        <v>227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243</v>
      </c>
      <c r="L1067" s="25" t="e">
        <v>#N/A</v>
      </c>
      <c r="M1067" s="10" t="s">
        <v>57</v>
      </c>
      <c r="N1067" s="9" t="s">
        <v>227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227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203</v>
      </c>
      <c r="N1069" s="9" t="s">
        <v>227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2">
        <v>45061</v>
      </c>
      <c r="D1070" s="22" t="s">
        <v>21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203</v>
      </c>
      <c r="N1070" s="22" t="s">
        <v>227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244</v>
      </c>
      <c r="L1071" s="25" t="e">
        <v>#N/A</v>
      </c>
      <c r="M1071" s="10" t="s">
        <v>182</v>
      </c>
      <c r="N1071" s="9" t="s">
        <v>227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238</v>
      </c>
      <c r="L1072" s="25" t="e">
        <v>#N/A</v>
      </c>
      <c r="M1072" s="10" t="s">
        <v>140</v>
      </c>
      <c r="N1072" s="9" t="s">
        <v>227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232</v>
      </c>
      <c r="L1073" s="25" t="e">
        <v>#N/A</v>
      </c>
      <c r="M1073" s="10" t="s">
        <v>176</v>
      </c>
      <c r="N1073" s="9" t="s">
        <v>227</v>
      </c>
      <c r="O1073" s="10">
        <v>34</v>
      </c>
      <c r="P1073" s="26" t="s">
        <v>30</v>
      </c>
      <c r="Q1073" s="20" t="s">
        <v>31</v>
      </c>
      <c r="R1073" s="21" t="s">
        <v>32</v>
      </c>
      <c r="S1073" s="8"/>
      <c r="T1073" s="8"/>
      <c r="U1073" s="8" t="s">
        <v>33</v>
      </c>
    </row>
    <row r="1074" spans="1:21" ht="15.75" hidden="1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203</v>
      </c>
      <c r="N1074" s="9" t="s">
        <v>227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hidden="1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203</v>
      </c>
      <c r="N1075" s="9" t="s">
        <v>227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hidden="1" x14ac:dyDescent="0.25">
      <c r="A1076" s="24">
        <v>45069</v>
      </c>
      <c r="B1076" s="25">
        <v>2263862023</v>
      </c>
      <c r="C1076" s="22">
        <v>45063</v>
      </c>
      <c r="D1076" s="22" t="s">
        <v>21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227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227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227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2" t="s">
        <v>21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5" t="e">
        <v>#N/A</v>
      </c>
      <c r="M1079" s="10" t="s">
        <v>203</v>
      </c>
      <c r="N1079" s="9" t="s">
        <v>227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hidden="1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5" t="e">
        <v>#N/A</v>
      </c>
      <c r="M1080" s="10" t="s">
        <v>203</v>
      </c>
      <c r="N1080" s="9" t="s">
        <v>227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hidden="1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5" t="e">
        <v>#N/A</v>
      </c>
      <c r="M1081" s="10" t="s">
        <v>203</v>
      </c>
      <c r="N1081" s="9" t="s">
        <v>227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hidden="1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5" t="e">
        <v>#N/A</v>
      </c>
      <c r="M1082" s="10" t="s">
        <v>203</v>
      </c>
      <c r="N1082" s="9" t="s">
        <v>227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hidden="1" x14ac:dyDescent="0.25">
      <c r="A1083" s="24">
        <v>45075</v>
      </c>
      <c r="B1083" s="25">
        <v>2462422023</v>
      </c>
      <c r="C1083" s="9">
        <v>45072</v>
      </c>
      <c r="D1083" s="22" t="s">
        <v>21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203</v>
      </c>
      <c r="N1083" s="9" t="s">
        <v>227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5" t="e">
        <v>#N/A</v>
      </c>
      <c r="M1084" s="10" t="s">
        <v>140</v>
      </c>
      <c r="N1084" s="9" t="s">
        <v>227</v>
      </c>
      <c r="O1084" s="10">
        <v>24</v>
      </c>
      <c r="P1084" s="25" t="s">
        <v>30</v>
      </c>
      <c r="Q1084" s="20" t="s">
        <v>31</v>
      </c>
      <c r="R1084" s="21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203</v>
      </c>
      <c r="N1085" s="9" t="s">
        <v>227</v>
      </c>
      <c r="O1085" s="10">
        <v>19</v>
      </c>
      <c r="P1085" s="26" t="s">
        <v>30</v>
      </c>
      <c r="Q1085" s="20" t="s">
        <v>31</v>
      </c>
      <c r="R1085" s="21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5" t="e">
        <v>#N/A</v>
      </c>
      <c r="M1086" s="10" t="s">
        <v>140</v>
      </c>
      <c r="N1086" s="9" t="s">
        <v>227</v>
      </c>
      <c r="O1086" s="10">
        <v>24</v>
      </c>
      <c r="P1086" s="25" t="s">
        <v>30</v>
      </c>
      <c r="Q1086" s="20" t="s">
        <v>31</v>
      </c>
      <c r="R1086" s="21" t="s">
        <v>32</v>
      </c>
      <c r="S1086" s="8"/>
      <c r="T1086" s="8"/>
      <c r="U1086" s="8" t="s">
        <v>33</v>
      </c>
    </row>
    <row r="1087" spans="1:21" ht="15.75" hidden="1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5" t="e">
        <v>#N/A</v>
      </c>
      <c r="M1087" s="10" t="s">
        <v>57</v>
      </c>
      <c r="N1087" s="9" t="s">
        <v>227</v>
      </c>
      <c r="O1087" s="10">
        <v>19</v>
      </c>
      <c r="P1087" s="26" t="s">
        <v>30</v>
      </c>
      <c r="Q1087" s="20" t="s">
        <v>31</v>
      </c>
      <c r="R1087" s="21" t="s">
        <v>32</v>
      </c>
      <c r="S1087" s="25"/>
      <c r="T1087" s="25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5" t="e">
        <v>#N/A</v>
      </c>
      <c r="M1088" s="10" t="s">
        <v>57</v>
      </c>
      <c r="N1088" s="9" t="s">
        <v>227</v>
      </c>
      <c r="O1088" s="10">
        <v>12</v>
      </c>
      <c r="P1088" s="26" t="s">
        <v>30</v>
      </c>
      <c r="Q1088" s="20" t="s">
        <v>31</v>
      </c>
      <c r="R1088" s="21" t="s">
        <v>32</v>
      </c>
      <c r="S1088" s="8"/>
      <c r="T1088" s="8"/>
      <c r="U1088" s="8" t="s">
        <v>33</v>
      </c>
    </row>
    <row r="1089" spans="1:21" ht="15.75" hidden="1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5" t="e">
        <v>#N/A</v>
      </c>
      <c r="M1089" s="10" t="s">
        <v>57</v>
      </c>
      <c r="N1089" s="9" t="s">
        <v>227</v>
      </c>
      <c r="O1089" s="10">
        <v>16</v>
      </c>
      <c r="P1089" s="26" t="s">
        <v>30</v>
      </c>
      <c r="Q1089" s="20" t="s">
        <v>31</v>
      </c>
      <c r="R1089" s="21" t="s">
        <v>32</v>
      </c>
      <c r="S1089" s="25"/>
      <c r="T1089" s="25"/>
      <c r="U1089" s="8" t="s">
        <v>33</v>
      </c>
    </row>
    <row r="1090" spans="1:21" ht="15.75" hidden="1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203</v>
      </c>
      <c r="N1090" s="9" t="s">
        <v>227</v>
      </c>
      <c r="O1090" s="10">
        <v>16</v>
      </c>
      <c r="P1090" s="26" t="s">
        <v>30</v>
      </c>
      <c r="Q1090" s="20" t="s">
        <v>31</v>
      </c>
      <c r="R1090" s="21" t="s">
        <v>32</v>
      </c>
      <c r="S1090" s="25"/>
      <c r="T1090" s="25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227</v>
      </c>
      <c r="O1091" s="10">
        <v>15</v>
      </c>
      <c r="P1091" s="26" t="s">
        <v>30</v>
      </c>
      <c r="Q1091" s="20" t="s">
        <v>31</v>
      </c>
      <c r="R1091" s="21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5" t="e">
        <v>#N/A</v>
      </c>
      <c r="M1092" s="10" t="s">
        <v>203</v>
      </c>
      <c r="N1092" s="9" t="s">
        <v>227</v>
      </c>
      <c r="O1092" s="10">
        <v>15</v>
      </c>
      <c r="P1092" s="26" t="s">
        <v>30</v>
      </c>
      <c r="Q1092" s="20" t="s">
        <v>31</v>
      </c>
      <c r="R1092" s="21" t="s">
        <v>32</v>
      </c>
      <c r="S1092" s="8"/>
      <c r="T1092" s="8"/>
      <c r="U1092" s="8" t="s">
        <v>33</v>
      </c>
    </row>
    <row r="1093" spans="1:21" ht="15.75" hidden="1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227</v>
      </c>
      <c r="O1093" s="10">
        <v>14</v>
      </c>
      <c r="P1093" s="26" t="s">
        <v>30</v>
      </c>
      <c r="Q1093" s="20" t="s">
        <v>31</v>
      </c>
      <c r="R1093" s="21" t="s">
        <v>32</v>
      </c>
      <c r="S1093" s="8"/>
      <c r="T1093" s="25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5" t="e">
        <v>#N/A</v>
      </c>
      <c r="M1094" s="10" t="s">
        <v>203</v>
      </c>
      <c r="N1094" s="9" t="s">
        <v>227</v>
      </c>
      <c r="O1094" s="10">
        <v>12</v>
      </c>
      <c r="P1094" s="26" t="s">
        <v>30</v>
      </c>
      <c r="Q1094" s="20" t="s">
        <v>31</v>
      </c>
      <c r="R1094" s="21" t="s">
        <v>32</v>
      </c>
      <c r="S1094" s="8"/>
      <c r="T1094" s="8"/>
      <c r="U1094" s="8" t="s">
        <v>33</v>
      </c>
    </row>
    <row r="1095" spans="1:21" ht="15.75" hidden="1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5" t="e">
        <v>#N/A</v>
      </c>
      <c r="M1095" s="10" t="s">
        <v>208</v>
      </c>
      <c r="N1095" s="9" t="s">
        <v>227</v>
      </c>
      <c r="O1095" s="10">
        <v>20</v>
      </c>
      <c r="P1095" s="26" t="s">
        <v>30</v>
      </c>
      <c r="Q1095" s="20" t="s">
        <v>31</v>
      </c>
      <c r="R1095" s="21" t="s">
        <v>32</v>
      </c>
      <c r="S1095" s="8"/>
      <c r="T1095" s="25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5" t="e">
        <v>#N/A</v>
      </c>
      <c r="M1096" s="10" t="s">
        <v>57</v>
      </c>
      <c r="N1096" s="9" t="s">
        <v>227</v>
      </c>
      <c r="O1096" s="10">
        <v>13</v>
      </c>
      <c r="P1096" s="25" t="s">
        <v>30</v>
      </c>
      <c r="Q1096" s="20" t="s">
        <v>31</v>
      </c>
      <c r="R1096" s="21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5" t="e">
        <v>#N/A</v>
      </c>
      <c r="M1097" s="10" t="s">
        <v>57</v>
      </c>
      <c r="N1097" s="9" t="s">
        <v>227</v>
      </c>
      <c r="O1097" s="10">
        <v>13</v>
      </c>
      <c r="P1097" s="25" t="s">
        <v>30</v>
      </c>
      <c r="Q1097" s="20" t="s">
        <v>31</v>
      </c>
      <c r="R1097" s="21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5" t="e">
        <v>#N/A</v>
      </c>
      <c r="M1098" s="10" t="s">
        <v>57</v>
      </c>
      <c r="N1098" s="9" t="s">
        <v>227</v>
      </c>
      <c r="O1098" s="10">
        <v>17</v>
      </c>
      <c r="P1098" s="26" t="s">
        <v>30</v>
      </c>
      <c r="Q1098" s="20" t="s">
        <v>31</v>
      </c>
      <c r="R1098" s="21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5" t="e">
        <v>#N/A</v>
      </c>
      <c r="M1099" s="10" t="s">
        <v>57</v>
      </c>
      <c r="N1099" s="9" t="s">
        <v>227</v>
      </c>
      <c r="O1099" s="10">
        <v>13</v>
      </c>
      <c r="P1099" s="25" t="s">
        <v>30</v>
      </c>
      <c r="Q1099" s="20" t="s">
        <v>31</v>
      </c>
      <c r="R1099" s="21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5" t="e">
        <v>#N/A</v>
      </c>
      <c r="M1100" s="10" t="s">
        <v>140</v>
      </c>
      <c r="N1100" s="9" t="s">
        <v>227</v>
      </c>
      <c r="O1100" s="10">
        <v>16</v>
      </c>
      <c r="P1100" s="26" t="s">
        <v>30</v>
      </c>
      <c r="Q1100" s="20" t="s">
        <v>31</v>
      </c>
      <c r="R1100" s="21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5" t="e">
        <v>#N/A</v>
      </c>
      <c r="M1101" s="10" t="s">
        <v>203</v>
      </c>
      <c r="N1101" s="9" t="s">
        <v>247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5" t="e">
        <v>#N/A</v>
      </c>
      <c r="M1102" s="10" t="s">
        <v>57</v>
      </c>
      <c r="N1102" s="9" t="s">
        <v>227</v>
      </c>
      <c r="O1102" s="10">
        <v>11</v>
      </c>
      <c r="P1102" s="25" t="s">
        <v>30</v>
      </c>
      <c r="Q1102" s="20" t="s">
        <v>31</v>
      </c>
      <c r="R1102" s="21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5" t="e">
        <v>#N/A</v>
      </c>
      <c r="M1103" s="10" t="s">
        <v>203</v>
      </c>
      <c r="N1103" s="9" t="s">
        <v>227</v>
      </c>
      <c r="O1103" s="10">
        <v>11</v>
      </c>
      <c r="P1103" s="25" t="s">
        <v>30</v>
      </c>
      <c r="Q1103" s="20" t="s">
        <v>31</v>
      </c>
      <c r="R1103" s="21" t="s">
        <v>32</v>
      </c>
      <c r="S1103" s="8"/>
      <c r="T1103" s="8"/>
      <c r="U1103" s="8" t="s">
        <v>33</v>
      </c>
    </row>
    <row r="1104" spans="1:21" ht="15.75" hidden="1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247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5" t="e">
        <v>#N/A</v>
      </c>
      <c r="M1105" s="10" t="s">
        <v>57</v>
      </c>
      <c r="N1105" s="9" t="s">
        <v>227</v>
      </c>
      <c r="O1105" s="10">
        <v>14</v>
      </c>
      <c r="P1105" s="26" t="s">
        <v>30</v>
      </c>
      <c r="Q1105" s="20" t="s">
        <v>31</v>
      </c>
      <c r="R1105" s="21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203</v>
      </c>
      <c r="N1106" s="9" t="s">
        <v>227</v>
      </c>
      <c r="O1106" s="10">
        <v>5</v>
      </c>
      <c r="P1106" s="25" t="s">
        <v>30</v>
      </c>
      <c r="Q1106" s="20" t="s">
        <v>31</v>
      </c>
      <c r="R1106" s="21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5" t="e">
        <v>#N/A</v>
      </c>
      <c r="M1107" s="10" t="s">
        <v>57</v>
      </c>
      <c r="N1107" s="9" t="s">
        <v>227</v>
      </c>
      <c r="O1107" s="10">
        <v>9</v>
      </c>
      <c r="P1107" s="26" t="s">
        <v>30</v>
      </c>
      <c r="Q1107" s="20" t="s">
        <v>31</v>
      </c>
      <c r="R1107" s="21" t="s">
        <v>32</v>
      </c>
      <c r="S1107" s="8"/>
      <c r="T1107" s="8"/>
      <c r="U1107" s="8" t="s">
        <v>33</v>
      </c>
    </row>
    <row r="1108" spans="1:21" ht="15.75" hidden="1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5" t="e">
        <v>#N/A</v>
      </c>
      <c r="M1108" s="10" t="s">
        <v>208</v>
      </c>
      <c r="N1108" s="9" t="s">
        <v>227</v>
      </c>
      <c r="O1108" s="10">
        <v>12</v>
      </c>
      <c r="P1108" s="26" t="s">
        <v>30</v>
      </c>
      <c r="Q1108" s="20" t="s">
        <v>31</v>
      </c>
      <c r="R1108" s="21" t="s">
        <v>32</v>
      </c>
      <c r="S1108" s="25"/>
      <c r="T1108" s="25"/>
      <c r="U1108" s="8" t="s">
        <v>33</v>
      </c>
    </row>
    <row r="1109" spans="1:21" ht="15.75" hidden="1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5" t="e">
        <v>#N/A</v>
      </c>
      <c r="M1109" s="10" t="s">
        <v>203</v>
      </c>
      <c r="N1109" s="9" t="s">
        <v>227</v>
      </c>
      <c r="O1109" s="10">
        <v>12</v>
      </c>
      <c r="P1109" s="26" t="s">
        <v>30</v>
      </c>
      <c r="Q1109" s="20" t="s">
        <v>31</v>
      </c>
      <c r="R1109" s="21" t="s">
        <v>32</v>
      </c>
      <c r="S1109" s="25"/>
      <c r="T1109" s="25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5" t="e">
        <v>#N/A</v>
      </c>
      <c r="M1110" s="10" t="s">
        <v>203</v>
      </c>
      <c r="N1110" s="9" t="s">
        <v>227</v>
      </c>
      <c r="O1110" s="10">
        <v>12</v>
      </c>
      <c r="P1110" s="25" t="s">
        <v>30</v>
      </c>
      <c r="Q1110" s="20" t="s">
        <v>31</v>
      </c>
      <c r="R1110" s="21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5" t="e">
        <v>#N/A</v>
      </c>
      <c r="M1111" s="10" t="s">
        <v>182</v>
      </c>
      <c r="N1111" s="9" t="s">
        <v>227</v>
      </c>
      <c r="O1111" s="10">
        <v>7</v>
      </c>
      <c r="P1111" s="26" t="s">
        <v>30</v>
      </c>
      <c r="Q1111" s="20" t="s">
        <v>31</v>
      </c>
      <c r="R1111" s="21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5" t="e">
        <v>#N/A</v>
      </c>
      <c r="M1112" s="10" t="s">
        <v>203</v>
      </c>
      <c r="N1112" s="9" t="s">
        <v>247</v>
      </c>
      <c r="O1112" s="10">
        <v>16</v>
      </c>
      <c r="P1112" s="26" t="s">
        <v>30</v>
      </c>
      <c r="Q1112" s="20" t="s">
        <v>31</v>
      </c>
      <c r="R1112" s="21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5" t="e">
        <v>#N/A</v>
      </c>
      <c r="M1113" s="10" t="s">
        <v>203</v>
      </c>
      <c r="N1113" s="9" t="s">
        <v>227</v>
      </c>
      <c r="O1113" s="10">
        <v>11</v>
      </c>
      <c r="P1113" s="26" t="s">
        <v>30</v>
      </c>
      <c r="Q1113" s="20" t="s">
        <v>31</v>
      </c>
      <c r="R1113" s="21" t="s">
        <v>32</v>
      </c>
      <c r="S1113" s="8"/>
      <c r="T1113" s="8"/>
      <c r="U1113" s="8" t="s">
        <v>33</v>
      </c>
    </row>
    <row r="1114" spans="1:21" ht="15.75" hidden="1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209</v>
      </c>
      <c r="N1114" s="9" t="s">
        <v>247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hidden="1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5" t="e">
        <v>#N/A</v>
      </c>
      <c r="M1115" s="10" t="s">
        <v>57</v>
      </c>
      <c r="N1115" s="9" t="s">
        <v>227</v>
      </c>
      <c r="O1115" s="10">
        <v>10</v>
      </c>
      <c r="P1115" s="26" t="s">
        <v>30</v>
      </c>
      <c r="Q1115" s="20" t="s">
        <v>31</v>
      </c>
      <c r="R1115" s="21" t="s">
        <v>32</v>
      </c>
      <c r="S1115" s="25"/>
      <c r="T1115" s="25"/>
      <c r="U1115" s="8" t="s">
        <v>33</v>
      </c>
    </row>
    <row r="1116" spans="1:21" ht="15.75" hidden="1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5" t="e">
        <v>#N/A</v>
      </c>
      <c r="M1116" s="10" t="s">
        <v>57</v>
      </c>
      <c r="N1116" s="9" t="s">
        <v>247</v>
      </c>
      <c r="O1116" s="10">
        <v>12</v>
      </c>
      <c r="P1116" s="26" t="s">
        <v>30</v>
      </c>
      <c r="Q1116" s="20" t="s">
        <v>31</v>
      </c>
      <c r="R1116" s="21" t="s">
        <v>32</v>
      </c>
      <c r="S1116" s="25"/>
      <c r="T1116" s="25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5" t="e">
        <v>#N/A</v>
      </c>
      <c r="M1117" s="10" t="s">
        <v>57</v>
      </c>
      <c r="N1117" s="9" t="s">
        <v>247</v>
      </c>
      <c r="O1117" s="10">
        <v>12</v>
      </c>
      <c r="P1117" s="26" t="s">
        <v>30</v>
      </c>
      <c r="Q1117" s="20" t="s">
        <v>31</v>
      </c>
      <c r="R1117" s="21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247</v>
      </c>
      <c r="O1118" s="10">
        <v>12</v>
      </c>
      <c r="P1118" s="26" t="s">
        <v>30</v>
      </c>
      <c r="Q1118" s="20" t="s">
        <v>31</v>
      </c>
      <c r="R1118" s="21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5" t="e">
        <v>#N/A</v>
      </c>
      <c r="M1119" s="10" t="s">
        <v>57</v>
      </c>
      <c r="N1119" s="9" t="s">
        <v>247</v>
      </c>
      <c r="O1119" s="10">
        <v>8</v>
      </c>
      <c r="P1119" s="26" t="s">
        <v>30</v>
      </c>
      <c r="Q1119" s="20" t="s">
        <v>31</v>
      </c>
      <c r="R1119" s="21" t="s">
        <v>32</v>
      </c>
      <c r="S1119" s="8"/>
      <c r="T1119" s="8"/>
      <c r="U1119" s="8" t="s">
        <v>33</v>
      </c>
    </row>
    <row r="1120" spans="1:21" ht="15.75" hidden="1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5" t="e">
        <v>#N/A</v>
      </c>
      <c r="M1120" s="10" t="s">
        <v>57</v>
      </c>
      <c r="N1120" s="9" t="s">
        <v>247</v>
      </c>
      <c r="O1120" s="10">
        <v>12</v>
      </c>
      <c r="P1120" s="26" t="s">
        <v>30</v>
      </c>
      <c r="Q1120" s="20" t="s">
        <v>31</v>
      </c>
      <c r="R1120" s="21" t="s">
        <v>32</v>
      </c>
      <c r="S1120" s="25"/>
      <c r="T1120" s="25"/>
      <c r="U1120" s="8" t="s">
        <v>33</v>
      </c>
    </row>
    <row r="1121" spans="1:21" ht="15.75" hidden="1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5" t="e">
        <v>#N/A</v>
      </c>
      <c r="M1121" s="10" t="s">
        <v>57</v>
      </c>
      <c r="N1121" s="9" t="s">
        <v>247</v>
      </c>
      <c r="O1121" s="10">
        <v>7</v>
      </c>
      <c r="P1121" s="26" t="s">
        <v>30</v>
      </c>
      <c r="Q1121" s="20" t="s">
        <v>31</v>
      </c>
      <c r="R1121" s="21" t="s">
        <v>32</v>
      </c>
      <c r="S1121" s="25"/>
      <c r="T1121" s="25"/>
      <c r="U1121" s="8" t="s">
        <v>33</v>
      </c>
    </row>
    <row r="1122" spans="1:21" ht="15.75" hidden="1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5" t="e">
        <v>#N/A</v>
      </c>
      <c r="M1122" s="10" t="s">
        <v>57</v>
      </c>
      <c r="N1122" s="9" t="s">
        <v>247</v>
      </c>
      <c r="O1122" s="10">
        <v>11</v>
      </c>
      <c r="P1122" s="26" t="s">
        <v>30</v>
      </c>
      <c r="Q1122" s="20" t="s">
        <v>31</v>
      </c>
      <c r="R1122" s="21" t="s">
        <v>32</v>
      </c>
      <c r="S1122" s="25"/>
      <c r="T1122" s="25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5" t="e">
        <v>#N/A</v>
      </c>
      <c r="M1123" s="10" t="s">
        <v>57</v>
      </c>
      <c r="N1123" s="9" t="s">
        <v>247</v>
      </c>
      <c r="O1123" s="10">
        <v>11</v>
      </c>
      <c r="P1123" s="26" t="s">
        <v>30</v>
      </c>
      <c r="Q1123" s="20" t="s">
        <v>31</v>
      </c>
      <c r="R1123" s="21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5" t="e">
        <v>#N/A</v>
      </c>
      <c r="M1124" s="10" t="s">
        <v>57</v>
      </c>
      <c r="N1124" s="9" t="s">
        <v>247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247</v>
      </c>
      <c r="O1125" s="10">
        <v>6</v>
      </c>
      <c r="P1125" s="26" t="s">
        <v>30</v>
      </c>
      <c r="Q1125" s="20" t="s">
        <v>31</v>
      </c>
      <c r="R1125" s="21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5" t="e">
        <v>#N/A</v>
      </c>
      <c r="M1126" s="10" t="s">
        <v>57</v>
      </c>
      <c r="N1126" s="9" t="s">
        <v>247</v>
      </c>
      <c r="O1126" s="10">
        <v>6</v>
      </c>
      <c r="P1126" s="26" t="s">
        <v>30</v>
      </c>
      <c r="Q1126" s="20" t="s">
        <v>31</v>
      </c>
      <c r="R1126" s="21" t="s">
        <v>32</v>
      </c>
      <c r="S1126" s="8"/>
      <c r="T1126" s="8"/>
      <c r="U1126" s="8" t="s">
        <v>33</v>
      </c>
    </row>
    <row r="1127" spans="1:21" ht="15.75" hidden="1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5" t="e">
        <v>#N/A</v>
      </c>
      <c r="M1127" s="10" t="s">
        <v>57</v>
      </c>
      <c r="N1127" s="9" t="s">
        <v>247</v>
      </c>
      <c r="O1127" s="10">
        <v>28</v>
      </c>
      <c r="P1127" s="26" t="s">
        <v>30</v>
      </c>
      <c r="Q1127" s="20" t="s">
        <v>31</v>
      </c>
      <c r="R1127" s="21" t="s">
        <v>250</v>
      </c>
      <c r="S1127" s="25"/>
      <c r="T1127" s="25"/>
      <c r="U1127" s="8" t="s">
        <v>33</v>
      </c>
    </row>
    <row r="1128" spans="1:21" ht="15.75" hidden="1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5" t="e">
        <v>#N/A</v>
      </c>
      <c r="M1128" s="10" t="s">
        <v>57</v>
      </c>
      <c r="N1128" s="9" t="s">
        <v>247</v>
      </c>
      <c r="O1128" s="10">
        <v>9</v>
      </c>
      <c r="P1128" s="26" t="s">
        <v>30</v>
      </c>
      <c r="Q1128" s="20" t="s">
        <v>31</v>
      </c>
      <c r="R1128" s="21" t="s">
        <v>32</v>
      </c>
      <c r="S1128" s="25"/>
      <c r="T1128" s="25"/>
      <c r="U1128" s="8" t="s">
        <v>33</v>
      </c>
    </row>
    <row r="1129" spans="1:21" ht="15.75" hidden="1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5" t="e">
        <v>#N/A</v>
      </c>
      <c r="M1129" s="10" t="s">
        <v>203</v>
      </c>
      <c r="N1129" s="9" t="s">
        <v>247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hidden="1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5" t="e">
        <v>#N/A</v>
      </c>
      <c r="M1130" s="10" t="s">
        <v>57</v>
      </c>
      <c r="N1130" s="9" t="s">
        <v>247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247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203</v>
      </c>
      <c r="N1132" s="9" t="s">
        <v>247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5" t="e">
        <v>#N/A</v>
      </c>
      <c r="M1133" s="10" t="s">
        <v>208</v>
      </c>
      <c r="N1133" s="9" t="s">
        <v>247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247</v>
      </c>
      <c r="O1134" s="10">
        <v>18</v>
      </c>
      <c r="P1134" s="26" t="s">
        <v>30</v>
      </c>
      <c r="Q1134" s="20" t="s">
        <v>31</v>
      </c>
      <c r="R1134" s="21" t="s">
        <v>250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5" t="e">
        <v>#N/A</v>
      </c>
      <c r="M1135" s="10" t="s">
        <v>57</v>
      </c>
      <c r="N1135" s="9" t="s">
        <v>247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5" t="e">
        <v>#N/A</v>
      </c>
      <c r="M1136" s="10" t="s">
        <v>57</v>
      </c>
      <c r="N1136" s="9" t="s">
        <v>247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5" t="e">
        <v>#N/A</v>
      </c>
      <c r="M1137" s="10" t="s">
        <v>57</v>
      </c>
      <c r="N1137" s="9" t="s">
        <v>247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hidden="1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5" t="e">
        <v>#N/A</v>
      </c>
      <c r="M1138" s="10" t="s">
        <v>57</v>
      </c>
      <c r="N1138" s="9" t="s">
        <v>247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208</v>
      </c>
      <c r="N1139" s="9" t="s">
        <v>247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hidden="1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5" t="e">
        <v>#N/A</v>
      </c>
      <c r="M1140" s="10" t="s">
        <v>208</v>
      </c>
      <c r="N1140" s="9" t="s">
        <v>247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247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5" t="e">
        <v>#N/A</v>
      </c>
      <c r="M1142" s="10" t="s">
        <v>57</v>
      </c>
      <c r="N1142" s="9" t="s">
        <v>247</v>
      </c>
      <c r="O1142" s="10">
        <v>6</v>
      </c>
      <c r="P1142" s="26" t="s">
        <v>30</v>
      </c>
      <c r="Q1142" s="20" t="s">
        <v>31</v>
      </c>
      <c r="R1142" s="21" t="s">
        <v>250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5" t="e">
        <v>#N/A</v>
      </c>
      <c r="M1143" s="10" t="s">
        <v>57</v>
      </c>
      <c r="N1143" s="9" t="s">
        <v>247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5" t="e">
        <v>#N/A</v>
      </c>
      <c r="M1144" s="10" t="s">
        <v>57</v>
      </c>
      <c r="N1144" s="9" t="s">
        <v>247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208</v>
      </c>
      <c r="N1145" s="9" t="s">
        <v>247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5" t="e">
        <v>#N/A</v>
      </c>
      <c r="M1146" s="10" t="s">
        <v>57</v>
      </c>
      <c r="N1146" s="9" t="s">
        <v>247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5" t="e">
        <v>#N/A</v>
      </c>
      <c r="M1147" s="10" t="s">
        <v>57</v>
      </c>
      <c r="N1147" s="9" t="s">
        <v>247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247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hidden="1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247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hidden="1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247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182</v>
      </c>
      <c r="N1151" s="9" t="s">
        <v>247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182</v>
      </c>
      <c r="N1152" s="9" t="s">
        <v>247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5" t="e">
        <v>#N/A</v>
      </c>
      <c r="M1153" s="10" t="s">
        <v>57</v>
      </c>
      <c r="N1153" s="9" t="s">
        <v>247</v>
      </c>
      <c r="O1153" s="10">
        <v>15</v>
      </c>
      <c r="P1153" s="26" t="s">
        <v>30</v>
      </c>
      <c r="Q1153" s="20" t="s">
        <v>31</v>
      </c>
      <c r="R1153" s="21" t="s">
        <v>250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208</v>
      </c>
      <c r="N1154" s="9" t="s">
        <v>247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203</v>
      </c>
      <c r="N1155" s="9" t="s">
        <v>247</v>
      </c>
      <c r="O1155" s="10">
        <v>18</v>
      </c>
      <c r="P1155" s="26" t="s">
        <v>30</v>
      </c>
      <c r="Q1155" s="20" t="s">
        <v>31</v>
      </c>
      <c r="R1155" s="21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5" t="e">
        <v>#N/A</v>
      </c>
      <c r="M1156" s="10" t="s">
        <v>57</v>
      </c>
      <c r="N1156" s="9" t="s">
        <v>247</v>
      </c>
      <c r="O1156" s="10">
        <v>14</v>
      </c>
      <c r="P1156" s="26" t="s">
        <v>30</v>
      </c>
      <c r="Q1156" s="20" t="s">
        <v>31</v>
      </c>
      <c r="R1156" s="21" t="s">
        <v>250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2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5" t="e">
        <v>#N/A</v>
      </c>
      <c r="M1157" s="10" t="s">
        <v>203</v>
      </c>
      <c r="N1157" s="9" t="s">
        <v>247</v>
      </c>
      <c r="O1157" s="10">
        <v>21</v>
      </c>
      <c r="P1157" s="26" t="s">
        <v>30</v>
      </c>
      <c r="Q1157" s="26" t="s">
        <v>31</v>
      </c>
      <c r="R1157" s="26" t="s">
        <v>32</v>
      </c>
      <c r="S1157" s="26"/>
      <c r="T1157" s="8"/>
      <c r="U1157" s="8" t="s">
        <v>33</v>
      </c>
    </row>
    <row r="1158" spans="1:21" ht="15.75" hidden="1" x14ac:dyDescent="0.25">
      <c r="A1158" s="24">
        <v>45146</v>
      </c>
      <c r="B1158" s="25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2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5" t="e">
        <v>#N/A</v>
      </c>
      <c r="M1158" s="10" t="s">
        <v>203</v>
      </c>
      <c r="N1158" s="9" t="s">
        <v>247</v>
      </c>
      <c r="O1158" s="10">
        <v>21</v>
      </c>
      <c r="P1158" s="26" t="s">
        <v>30</v>
      </c>
      <c r="Q1158" s="26" t="s">
        <v>31</v>
      </c>
      <c r="R1158" s="26" t="s">
        <v>32</v>
      </c>
      <c r="S1158" s="26"/>
      <c r="T1158" s="25"/>
      <c r="U1158" s="8" t="s">
        <v>33</v>
      </c>
    </row>
    <row r="1159" spans="1:21" ht="15.75" hidden="1" x14ac:dyDescent="0.25">
      <c r="A1159" s="24">
        <v>45146</v>
      </c>
      <c r="B1159" s="25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5" t="e">
        <v>#N/A</v>
      </c>
      <c r="M1159" s="10" t="s">
        <v>209</v>
      </c>
      <c r="N1159" s="9" t="s">
        <v>247</v>
      </c>
      <c r="O1159" s="10">
        <v>16</v>
      </c>
      <c r="P1159" s="26" t="s">
        <v>30</v>
      </c>
      <c r="Q1159" s="20" t="s">
        <v>31</v>
      </c>
      <c r="R1159" s="21" t="s">
        <v>32</v>
      </c>
      <c r="S1159" s="25"/>
      <c r="T1159" s="25"/>
      <c r="U1159" s="8" t="s">
        <v>33</v>
      </c>
    </row>
    <row r="1160" spans="1:21" ht="15.75" hidden="1" x14ac:dyDescent="0.25">
      <c r="A1160" s="33">
        <v>45146</v>
      </c>
      <c r="B1160" s="34">
        <v>3323732023</v>
      </c>
      <c r="C1160" s="35">
        <v>45140</v>
      </c>
      <c r="D1160" s="35" t="s">
        <v>21</v>
      </c>
      <c r="E1160" s="35" t="s">
        <v>21</v>
      </c>
      <c r="F1160" s="36">
        <v>20234602914032</v>
      </c>
      <c r="G1160" s="37" t="s">
        <v>22</v>
      </c>
      <c r="H1160" s="35" t="s">
        <v>37</v>
      </c>
      <c r="I1160" s="35" t="s">
        <v>24</v>
      </c>
      <c r="J1160" s="39" t="s">
        <v>25</v>
      </c>
      <c r="K1160" s="36" t="s">
        <v>202</v>
      </c>
      <c r="L1160" s="34" t="e">
        <v>#N/A</v>
      </c>
      <c r="M1160" s="36" t="s">
        <v>209</v>
      </c>
      <c r="N1160" s="35" t="s">
        <v>247</v>
      </c>
      <c r="O1160" s="36">
        <v>31</v>
      </c>
      <c r="P1160" s="38" t="s">
        <v>6</v>
      </c>
      <c r="Q1160" s="31" t="s">
        <v>31</v>
      </c>
      <c r="R1160" s="32" t="s">
        <v>32</v>
      </c>
      <c r="S1160" s="34"/>
      <c r="T1160" s="34"/>
      <c r="U1160" s="39" t="s">
        <v>252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6" t="s">
        <v>30</v>
      </c>
      <c r="Q1161" s="20" t="s">
        <v>31</v>
      </c>
      <c r="R1161" s="21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5" t="e">
        <v>#N/A</v>
      </c>
      <c r="M1162" s="10" t="s">
        <v>182</v>
      </c>
      <c r="N1162" s="9" t="s">
        <v>247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2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5" t="e">
        <v>#N/A</v>
      </c>
      <c r="M1163" s="10" t="s">
        <v>57</v>
      </c>
      <c r="N1163" s="9" t="s">
        <v>247</v>
      </c>
      <c r="O1163" s="10">
        <v>21</v>
      </c>
      <c r="P1163" s="26" t="s">
        <v>30</v>
      </c>
      <c r="Q1163" s="20" t="s">
        <v>31</v>
      </c>
      <c r="R1163" s="21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2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5" t="e">
        <v>#N/A</v>
      </c>
      <c r="M1164" s="10" t="s">
        <v>203</v>
      </c>
      <c r="N1164" s="9" t="s">
        <v>247</v>
      </c>
      <c r="O1164" s="10">
        <v>21</v>
      </c>
      <c r="P1164" s="26" t="s">
        <v>30</v>
      </c>
      <c r="Q1164" s="20" t="s">
        <v>31</v>
      </c>
      <c r="R1164" s="21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2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5" t="e">
        <v>#N/A</v>
      </c>
      <c r="M1165" s="10" t="s">
        <v>203</v>
      </c>
      <c r="N1165" s="9" t="s">
        <v>247</v>
      </c>
      <c r="O1165" s="10">
        <v>17</v>
      </c>
      <c r="P1165" s="26" t="s">
        <v>30</v>
      </c>
      <c r="Q1165" s="20" t="s">
        <v>31</v>
      </c>
      <c r="R1165" s="21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5" t="e">
        <v>#N/A</v>
      </c>
      <c r="M1166" s="10" t="s">
        <v>209</v>
      </c>
      <c r="N1166" s="9" t="s">
        <v>247</v>
      </c>
      <c r="O1166" s="10">
        <v>12</v>
      </c>
      <c r="P1166" s="26" t="s">
        <v>30</v>
      </c>
      <c r="Q1166" s="20" t="s">
        <v>31</v>
      </c>
      <c r="R1166" s="21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3" t="e">
        <v>#N/A</v>
      </c>
      <c r="M1167" s="10" t="e">
        <v>#N/A</v>
      </c>
      <c r="N1167" s="9" t="s">
        <v>247</v>
      </c>
      <c r="O1167" s="10">
        <v>11</v>
      </c>
      <c r="P1167" s="26" t="s">
        <v>30</v>
      </c>
      <c r="Q1167" s="20" t="s">
        <v>31</v>
      </c>
      <c r="R1167" s="21" t="s">
        <v>32</v>
      </c>
      <c r="S1167" s="8"/>
      <c r="T1167" s="8"/>
      <c r="U1167" s="8" t="s">
        <v>33</v>
      </c>
    </row>
    <row r="1168" spans="1:21" ht="15.75" hidden="1" x14ac:dyDescent="0.25">
      <c r="A1168" s="24">
        <v>45152</v>
      </c>
      <c r="B1168" s="25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2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5" t="e">
        <v>#N/A</v>
      </c>
      <c r="M1168" s="10" t="s">
        <v>57</v>
      </c>
      <c r="N1168" s="9" t="s">
        <v>247</v>
      </c>
      <c r="O1168" s="10">
        <v>16</v>
      </c>
      <c r="P1168" s="26" t="s">
        <v>30</v>
      </c>
      <c r="Q1168" s="20" t="s">
        <v>31</v>
      </c>
      <c r="R1168" s="21" t="s">
        <v>32</v>
      </c>
      <c r="S1168" s="25"/>
      <c r="T1168" s="25"/>
      <c r="U1168" s="8" t="s">
        <v>33</v>
      </c>
    </row>
    <row r="1169" spans="1:21" ht="15.75" hidden="1" x14ac:dyDescent="0.25">
      <c r="A1169" s="24">
        <v>45152</v>
      </c>
      <c r="B1169" s="25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2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5" t="e">
        <v>#N/A</v>
      </c>
      <c r="M1169" s="10" t="s">
        <v>57</v>
      </c>
      <c r="N1169" s="9" t="s">
        <v>247</v>
      </c>
      <c r="O1169" s="10">
        <v>16</v>
      </c>
      <c r="P1169" s="26" t="s">
        <v>30</v>
      </c>
      <c r="Q1169" s="20" t="s">
        <v>31</v>
      </c>
      <c r="R1169" s="21" t="s">
        <v>32</v>
      </c>
      <c r="S1169" s="25"/>
      <c r="T1169" s="25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5" t="e">
        <v>#N/A</v>
      </c>
      <c r="M1170" s="10" t="s">
        <v>208</v>
      </c>
      <c r="N1170" s="9" t="s">
        <v>247</v>
      </c>
      <c r="O1170" s="10">
        <v>11</v>
      </c>
      <c r="P1170" s="26" t="s">
        <v>30</v>
      </c>
      <c r="Q1170" s="20" t="s">
        <v>31</v>
      </c>
      <c r="R1170" s="21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2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5" t="e">
        <v>#N/A</v>
      </c>
      <c r="M1171" s="10" t="s">
        <v>57</v>
      </c>
      <c r="N1171" s="9" t="s">
        <v>247</v>
      </c>
      <c r="O1171" s="10">
        <v>16</v>
      </c>
      <c r="P1171" s="26" t="s">
        <v>30</v>
      </c>
      <c r="Q1171" s="20" t="s">
        <v>31</v>
      </c>
      <c r="R1171" s="21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2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5" t="e">
        <v>#N/A</v>
      </c>
      <c r="M1172" s="10" t="s">
        <v>57</v>
      </c>
      <c r="N1172" s="9" t="s">
        <v>247</v>
      </c>
      <c r="O1172" s="10">
        <v>13</v>
      </c>
      <c r="P1172" s="26" t="s">
        <v>30</v>
      </c>
      <c r="Q1172" s="20" t="s">
        <v>31</v>
      </c>
      <c r="R1172" s="21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2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5" t="e">
        <v>#N/A</v>
      </c>
      <c r="M1173" s="10" t="s">
        <v>57</v>
      </c>
      <c r="N1173" s="9" t="s">
        <v>247</v>
      </c>
      <c r="O1173" s="10">
        <v>17</v>
      </c>
      <c r="P1173" s="26" t="s">
        <v>30</v>
      </c>
      <c r="Q1173" s="20" t="s">
        <v>31</v>
      </c>
      <c r="R1173" s="21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2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5" t="e">
        <v>#N/A</v>
      </c>
      <c r="M1174" s="10" t="s">
        <v>209</v>
      </c>
      <c r="N1174" s="9" t="s">
        <v>247</v>
      </c>
      <c r="O1174" s="10">
        <v>16</v>
      </c>
      <c r="P1174" s="26" t="s">
        <v>30</v>
      </c>
      <c r="Q1174" s="20" t="s">
        <v>31</v>
      </c>
      <c r="R1174" s="21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2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5" t="e">
        <v>#N/A</v>
      </c>
      <c r="M1175" s="10" t="s">
        <v>57</v>
      </c>
      <c r="N1175" s="9" t="s">
        <v>247</v>
      </c>
      <c r="O1175" s="10">
        <v>16</v>
      </c>
      <c r="P1175" s="26" t="s">
        <v>30</v>
      </c>
      <c r="Q1175" s="20" t="s">
        <v>31</v>
      </c>
      <c r="R1175" s="21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2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5" t="e">
        <v>#N/A</v>
      </c>
      <c r="M1176" s="10" t="s">
        <v>57</v>
      </c>
      <c r="N1176" s="9" t="s">
        <v>247</v>
      </c>
      <c r="O1176" s="10">
        <v>16</v>
      </c>
      <c r="P1176" s="26" t="s">
        <v>30</v>
      </c>
      <c r="Q1176" s="20" t="s">
        <v>31</v>
      </c>
      <c r="R1176" s="21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2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5" t="e">
        <v>#N/A</v>
      </c>
      <c r="M1177" s="10" t="s">
        <v>57</v>
      </c>
      <c r="N1177" s="9" t="s">
        <v>247</v>
      </c>
      <c r="O1177" s="10">
        <v>16</v>
      </c>
      <c r="P1177" s="26" t="s">
        <v>30</v>
      </c>
      <c r="Q1177" s="20" t="s">
        <v>31</v>
      </c>
      <c r="R1177" s="21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2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5" t="e">
        <v>#N/A</v>
      </c>
      <c r="M1178" s="10" t="e">
        <v>#N/A</v>
      </c>
      <c r="N1178" s="9" t="s">
        <v>247</v>
      </c>
      <c r="O1178" s="10">
        <v>15</v>
      </c>
      <c r="P1178" s="26" t="s">
        <v>30</v>
      </c>
      <c r="Q1178" s="20" t="s">
        <v>31</v>
      </c>
      <c r="R1178" s="21" t="s">
        <v>32</v>
      </c>
      <c r="S1178" s="8"/>
      <c r="T1178" s="8"/>
      <c r="U1178" s="8" t="s">
        <v>33</v>
      </c>
    </row>
    <row r="1179" spans="1:21" ht="15.75" hidden="1" x14ac:dyDescent="0.25">
      <c r="A1179" s="24">
        <v>45166</v>
      </c>
      <c r="B1179" s="25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2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5" t="e">
        <v>#N/A</v>
      </c>
      <c r="M1179" s="10" t="s">
        <v>57</v>
      </c>
      <c r="N1179" s="9" t="s">
        <v>247</v>
      </c>
      <c r="O1179" s="10">
        <v>11</v>
      </c>
      <c r="P1179" s="26" t="s">
        <v>30</v>
      </c>
      <c r="Q1179" s="20" t="s">
        <v>31</v>
      </c>
      <c r="R1179" s="21" t="s">
        <v>32</v>
      </c>
      <c r="S1179" s="25"/>
      <c r="T1179" s="25"/>
      <c r="U1179" s="8" t="s">
        <v>33</v>
      </c>
    </row>
    <row r="1180" spans="1:21" ht="15.75" hidden="1" x14ac:dyDescent="0.25">
      <c r="A1180" s="24">
        <v>45160</v>
      </c>
      <c r="B1180" s="25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5" t="e">
        <v>#N/A</v>
      </c>
      <c r="M1180" s="10" t="e">
        <v>#N/A</v>
      </c>
      <c r="N1180" s="9" t="s">
        <v>247</v>
      </c>
      <c r="O1180" s="10">
        <v>5</v>
      </c>
      <c r="P1180" s="26" t="s">
        <v>30</v>
      </c>
      <c r="Q1180" s="20" t="s">
        <v>31</v>
      </c>
      <c r="R1180" s="21" t="s">
        <v>32</v>
      </c>
      <c r="S1180" s="25"/>
      <c r="T1180" s="25"/>
      <c r="U1180" s="8" t="s">
        <v>33</v>
      </c>
    </row>
    <row r="1181" spans="1:21" ht="15.75" hidden="1" x14ac:dyDescent="0.25">
      <c r="A1181" s="24">
        <v>45160</v>
      </c>
      <c r="B1181" s="25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2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5" t="e">
        <v>#N/A</v>
      </c>
      <c r="M1181" s="10" t="s">
        <v>57</v>
      </c>
      <c r="N1181" s="9" t="s">
        <v>247</v>
      </c>
      <c r="O1181" s="10">
        <v>14</v>
      </c>
      <c r="P1181" s="26" t="s">
        <v>30</v>
      </c>
      <c r="Q1181" s="20" t="s">
        <v>31</v>
      </c>
      <c r="R1181" s="21" t="s">
        <v>32</v>
      </c>
      <c r="S1181" s="25"/>
      <c r="T1181" s="25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2" t="s">
        <v>22</v>
      </c>
      <c r="H1182" s="9" t="s">
        <v>85</v>
      </c>
      <c r="I1182" s="9" t="s">
        <v>24</v>
      </c>
      <c r="J1182" s="8" t="s">
        <v>49</v>
      </c>
      <c r="K1182" s="10" t="s">
        <v>254</v>
      </c>
      <c r="L1182" s="25" t="e">
        <v>#N/A</v>
      </c>
      <c r="M1182" s="10" t="s">
        <v>57</v>
      </c>
      <c r="N1182" s="9" t="s">
        <v>247</v>
      </c>
      <c r="O1182" s="10">
        <v>14</v>
      </c>
      <c r="P1182" s="26" t="s">
        <v>30</v>
      </c>
      <c r="Q1182" s="20" t="s">
        <v>31</v>
      </c>
      <c r="R1182" s="21" t="s">
        <v>32</v>
      </c>
      <c r="S1182" s="8"/>
      <c r="T1182" s="8"/>
      <c r="U1182" s="8" t="s">
        <v>33</v>
      </c>
    </row>
    <row r="1183" spans="1:21" ht="15.75" hidden="1" x14ac:dyDescent="0.25">
      <c r="A1183" s="24">
        <v>45166</v>
      </c>
      <c r="B1183" s="25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2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5" t="e">
        <v>#N/A</v>
      </c>
      <c r="M1183" s="10" t="s">
        <v>57</v>
      </c>
      <c r="N1183" s="9" t="s">
        <v>247</v>
      </c>
      <c r="O1183" s="10">
        <v>14</v>
      </c>
      <c r="P1183" s="26" t="s">
        <v>30</v>
      </c>
      <c r="Q1183" s="20" t="s">
        <v>31</v>
      </c>
      <c r="R1183" s="21" t="s">
        <v>32</v>
      </c>
      <c r="S1183" s="25"/>
      <c r="T1183" s="25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2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5" t="e">
        <v>#N/A</v>
      </c>
      <c r="M1184" s="10" t="e">
        <v>#N/A</v>
      </c>
      <c r="N1184" s="9" t="s">
        <v>247</v>
      </c>
      <c r="O1184" s="10">
        <v>9</v>
      </c>
      <c r="P1184" s="26" t="s">
        <v>30</v>
      </c>
      <c r="Q1184" s="20" t="s">
        <v>31</v>
      </c>
      <c r="R1184" s="21" t="s">
        <v>32</v>
      </c>
      <c r="S1184" s="8"/>
      <c r="T1184" s="8"/>
      <c r="U1184" s="8" t="s">
        <v>33</v>
      </c>
    </row>
    <row r="1185" spans="1:21" ht="15.75" hidden="1" x14ac:dyDescent="0.25">
      <c r="A1185" s="24">
        <v>45166</v>
      </c>
      <c r="B1185" s="25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2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5" t="e">
        <v>#N/A</v>
      </c>
      <c r="M1185" s="10" t="s">
        <v>57</v>
      </c>
      <c r="N1185" s="9" t="s">
        <v>247</v>
      </c>
      <c r="O1185" s="10">
        <v>13</v>
      </c>
      <c r="P1185" s="26" t="s">
        <v>30</v>
      </c>
      <c r="Q1185" s="20" t="s">
        <v>31</v>
      </c>
      <c r="R1185" s="21" t="s">
        <v>32</v>
      </c>
      <c r="S1185" s="25"/>
      <c r="T1185" s="25"/>
      <c r="U1185" s="8" t="s">
        <v>33</v>
      </c>
    </row>
    <row r="1186" spans="1:21" ht="15.75" hidden="1" x14ac:dyDescent="0.25">
      <c r="A1186" s="24">
        <v>45166</v>
      </c>
      <c r="B1186" s="25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2" t="s">
        <v>22</v>
      </c>
      <c r="H1186" s="9" t="s">
        <v>72</v>
      </c>
      <c r="I1186" s="9" t="s">
        <v>24</v>
      </c>
      <c r="J1186" s="8" t="s">
        <v>49</v>
      </c>
      <c r="K1186" s="10" t="s">
        <v>256</v>
      </c>
      <c r="L1186" s="25" t="e">
        <v>#N/A</v>
      </c>
      <c r="M1186" s="10" t="s">
        <v>57</v>
      </c>
      <c r="N1186" s="9" t="s">
        <v>247</v>
      </c>
      <c r="O1186" s="10">
        <v>9</v>
      </c>
      <c r="P1186" s="26" t="s">
        <v>30</v>
      </c>
      <c r="Q1186" s="20" t="s">
        <v>31</v>
      </c>
      <c r="R1186" s="21" t="s">
        <v>32</v>
      </c>
      <c r="S1186" s="25"/>
      <c r="T1186" s="25"/>
      <c r="U1186" s="8" t="s">
        <v>33</v>
      </c>
    </row>
    <row r="1187" spans="1:21" ht="15.75" hidden="1" x14ac:dyDescent="0.25">
      <c r="A1187" s="24">
        <v>45166</v>
      </c>
      <c r="B1187" s="25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2" t="s">
        <v>22</v>
      </c>
      <c r="H1187" s="9" t="s">
        <v>23</v>
      </c>
      <c r="I1187" s="9" t="s">
        <v>38</v>
      </c>
      <c r="J1187" s="8" t="s">
        <v>49</v>
      </c>
      <c r="K1187" s="10" t="s">
        <v>257</v>
      </c>
      <c r="L1187" s="25" t="e">
        <v>#N/A</v>
      </c>
      <c r="M1187" s="10" t="s">
        <v>203</v>
      </c>
      <c r="N1187" s="9" t="s">
        <v>247</v>
      </c>
      <c r="O1187" s="10">
        <v>13</v>
      </c>
      <c r="P1187" s="26" t="s">
        <v>30</v>
      </c>
      <c r="Q1187" s="20" t="s">
        <v>31</v>
      </c>
      <c r="R1187" s="21" t="s">
        <v>32</v>
      </c>
      <c r="S1187" s="25"/>
      <c r="T1187" s="25"/>
      <c r="U1187" s="8" t="s">
        <v>33</v>
      </c>
    </row>
    <row r="1188" spans="1:21" ht="15.75" hidden="1" x14ac:dyDescent="0.25">
      <c r="A1188" s="40">
        <v>45173</v>
      </c>
      <c r="B1188" s="39">
        <v>3552542023</v>
      </c>
      <c r="C1188" s="35">
        <v>45161</v>
      </c>
      <c r="D1188" s="35" t="s">
        <v>21</v>
      </c>
      <c r="E1188" s="35" t="s">
        <v>21</v>
      </c>
      <c r="F1188" s="36">
        <v>20234603327482</v>
      </c>
      <c r="G1188" s="37" t="s">
        <v>22</v>
      </c>
      <c r="H1188" s="35" t="s">
        <v>23</v>
      </c>
      <c r="I1188" s="35" t="s">
        <v>24</v>
      </c>
      <c r="J1188" s="39" t="s">
        <v>49</v>
      </c>
      <c r="K1188" s="36" t="s">
        <v>238</v>
      </c>
      <c r="L1188" s="34" t="e">
        <v>#N/A</v>
      </c>
      <c r="M1188" s="36" t="s">
        <v>57</v>
      </c>
      <c r="N1188" s="35" t="s">
        <v>247</v>
      </c>
      <c r="O1188" s="36">
        <v>18</v>
      </c>
      <c r="P1188" s="38" t="s">
        <v>6</v>
      </c>
      <c r="Q1188" s="31" t="s">
        <v>31</v>
      </c>
      <c r="R1188" s="32" t="s">
        <v>32</v>
      </c>
      <c r="S1188" s="39"/>
      <c r="T1188" s="39"/>
      <c r="U1188" s="39" t="s">
        <v>252</v>
      </c>
    </row>
    <row r="1189" spans="1:21" ht="15.75" hidden="1" x14ac:dyDescent="0.25">
      <c r="A1189" s="40">
        <v>45173</v>
      </c>
      <c r="B1189" s="39">
        <v>3606782023</v>
      </c>
      <c r="C1189" s="35">
        <v>45162</v>
      </c>
      <c r="D1189" s="35" t="s">
        <v>21</v>
      </c>
      <c r="E1189" s="35" t="s">
        <v>21</v>
      </c>
      <c r="F1189" s="36">
        <v>20234603279942</v>
      </c>
      <c r="G1189" s="37" t="s">
        <v>22</v>
      </c>
      <c r="H1189" s="35" t="s">
        <v>72</v>
      </c>
      <c r="I1189" s="35" t="s">
        <v>47</v>
      </c>
      <c r="J1189" s="39" t="s">
        <v>49</v>
      </c>
      <c r="K1189" s="36" t="s">
        <v>211</v>
      </c>
      <c r="L1189" s="34" t="e">
        <v>#N/A</v>
      </c>
      <c r="M1189" s="36" t="s">
        <v>203</v>
      </c>
      <c r="N1189" s="35" t="s">
        <v>247</v>
      </c>
      <c r="O1189" s="36">
        <v>17</v>
      </c>
      <c r="P1189" s="38" t="s">
        <v>6</v>
      </c>
      <c r="Q1189" s="31" t="s">
        <v>31</v>
      </c>
      <c r="R1189" s="32" t="s">
        <v>32</v>
      </c>
      <c r="S1189" s="39"/>
      <c r="T1189" s="39"/>
      <c r="U1189" s="39" t="s">
        <v>252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2" t="s">
        <v>22</v>
      </c>
      <c r="H1190" s="9" t="s">
        <v>23</v>
      </c>
      <c r="I1190" s="9" t="s">
        <v>47</v>
      </c>
      <c r="J1190" s="8" t="s">
        <v>49</v>
      </c>
      <c r="K1190" s="10" t="s">
        <v>257</v>
      </c>
      <c r="L1190" s="25" t="e">
        <v>#N/A</v>
      </c>
      <c r="M1190" s="10" t="s">
        <v>57</v>
      </c>
      <c r="N1190" s="9" t="s">
        <v>247</v>
      </c>
      <c r="O1190" s="10">
        <v>10</v>
      </c>
      <c r="P1190" s="26" t="s">
        <v>30</v>
      </c>
      <c r="Q1190" s="20" t="s">
        <v>31</v>
      </c>
      <c r="R1190" s="21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2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5" t="e">
        <v>#N/A</v>
      </c>
      <c r="M1191" s="10" t="s">
        <v>57</v>
      </c>
      <c r="N1191" s="9" t="s">
        <v>247</v>
      </c>
      <c r="O1191" s="10">
        <v>10</v>
      </c>
      <c r="P1191" s="26" t="s">
        <v>30</v>
      </c>
      <c r="Q1191" s="20" t="s">
        <v>31</v>
      </c>
      <c r="R1191" s="21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2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5" t="e">
        <v>#N/A</v>
      </c>
      <c r="M1192" s="10" t="s">
        <v>57</v>
      </c>
      <c r="N1192" s="9" t="s">
        <v>247</v>
      </c>
      <c r="O1192" s="10">
        <v>10</v>
      </c>
      <c r="P1192" s="26" t="s">
        <v>30</v>
      </c>
      <c r="Q1192" s="20" t="s">
        <v>31</v>
      </c>
      <c r="R1192" s="21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2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5" t="e">
        <v>#N/A</v>
      </c>
      <c r="M1193" s="10" t="s">
        <v>203</v>
      </c>
      <c r="N1193" s="9" t="s">
        <v>247</v>
      </c>
      <c r="O1193" s="10">
        <v>9</v>
      </c>
      <c r="P1193" s="26" t="s">
        <v>30</v>
      </c>
      <c r="Q1193" s="20" t="s">
        <v>31</v>
      </c>
      <c r="R1193" s="21" t="s">
        <v>32</v>
      </c>
      <c r="S1193" s="8"/>
      <c r="T1193" s="8"/>
      <c r="U1193" s="8" t="s">
        <v>33</v>
      </c>
    </row>
    <row r="1194" spans="1:21" ht="15.75" hidden="1" x14ac:dyDescent="0.25">
      <c r="A1194" s="54">
        <v>45173</v>
      </c>
      <c r="B1194" s="47">
        <v>3715752023</v>
      </c>
      <c r="C1194" s="44">
        <v>45169</v>
      </c>
      <c r="D1194" s="47" t="s">
        <v>159</v>
      </c>
      <c r="E1194" s="47" t="s">
        <v>159</v>
      </c>
      <c r="F1194" s="45">
        <v>20234603363952</v>
      </c>
      <c r="G1194" s="43" t="s">
        <v>22</v>
      </c>
      <c r="H1194" s="47" t="s">
        <v>23</v>
      </c>
      <c r="I1194" s="47" t="s">
        <v>24</v>
      </c>
      <c r="J1194" s="47" t="s">
        <v>126</v>
      </c>
      <c r="K1194" s="47" t="s">
        <v>258</v>
      </c>
      <c r="L1194" s="43" t="e">
        <v>#N/A</v>
      </c>
      <c r="M1194" s="47" t="s">
        <v>57</v>
      </c>
      <c r="N1194" s="47" t="s">
        <v>247</v>
      </c>
      <c r="O1194" s="47">
        <v>12</v>
      </c>
      <c r="P1194" s="46" t="s">
        <v>6</v>
      </c>
      <c r="Q1194" s="55" t="s">
        <v>259</v>
      </c>
      <c r="R1194" s="57" t="s">
        <v>251</v>
      </c>
      <c r="S1194" s="47"/>
      <c r="T1194" s="47"/>
      <c r="U1194" s="47" t="s">
        <v>252</v>
      </c>
    </row>
    <row r="1195" spans="1:21" ht="15.75" hidden="1" x14ac:dyDescent="0.25">
      <c r="A1195" s="40">
        <v>45180</v>
      </c>
      <c r="B1195" s="39">
        <v>3655632023</v>
      </c>
      <c r="C1195" s="35">
        <v>45167</v>
      </c>
      <c r="D1195" s="35" t="s">
        <v>21</v>
      </c>
      <c r="E1195" s="35" t="s">
        <v>21</v>
      </c>
      <c r="F1195" s="36">
        <v>20234603367942</v>
      </c>
      <c r="G1195" s="37" t="s">
        <v>22</v>
      </c>
      <c r="H1195" s="35" t="s">
        <v>23</v>
      </c>
      <c r="I1195" s="35" t="s">
        <v>38</v>
      </c>
      <c r="J1195" s="39" t="s">
        <v>49</v>
      </c>
      <c r="K1195" s="36" t="s">
        <v>114</v>
      </c>
      <c r="L1195" s="34" t="e">
        <v>#N/A</v>
      </c>
      <c r="M1195" s="36" t="s">
        <v>203</v>
      </c>
      <c r="N1195" s="35" t="s">
        <v>247</v>
      </c>
      <c r="O1195" s="36">
        <v>16</v>
      </c>
      <c r="P1195" s="38" t="s">
        <v>6</v>
      </c>
      <c r="Q1195" s="31" t="s">
        <v>31</v>
      </c>
      <c r="R1195" s="32" t="s">
        <v>32</v>
      </c>
      <c r="S1195" s="39"/>
      <c r="T1195" s="39"/>
      <c r="U1195" s="39" t="s">
        <v>252</v>
      </c>
    </row>
    <row r="1196" spans="1:21" ht="15.75" hidden="1" x14ac:dyDescent="0.25">
      <c r="A1196" s="24">
        <v>45173</v>
      </c>
      <c r="B1196" s="25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2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5" t="e">
        <v>#N/A</v>
      </c>
      <c r="M1196" s="10" t="s">
        <v>57</v>
      </c>
      <c r="N1196" s="9" t="s">
        <v>247</v>
      </c>
      <c r="O1196" s="10">
        <v>7</v>
      </c>
      <c r="P1196" s="26" t="s">
        <v>30</v>
      </c>
      <c r="Q1196" s="20" t="s">
        <v>31</v>
      </c>
      <c r="R1196" s="21" t="s">
        <v>32</v>
      </c>
      <c r="S1196" s="25"/>
      <c r="T1196" s="25"/>
      <c r="U1196" s="8" t="s">
        <v>33</v>
      </c>
    </row>
    <row r="1197" spans="1:21" s="48" customFormat="1" ht="15.75" hidden="1" x14ac:dyDescent="0.25">
      <c r="A1197" s="47">
        <v>45180</v>
      </c>
      <c r="B1197" s="47">
        <v>3775382023</v>
      </c>
      <c r="C1197" s="44">
        <v>45174</v>
      </c>
      <c r="D1197" s="47" t="s">
        <v>159</v>
      </c>
      <c r="E1197" s="47" t="s">
        <v>159</v>
      </c>
      <c r="F1197" s="47" t="e">
        <v>#N/A</v>
      </c>
      <c r="G1197" s="47" t="s">
        <v>22</v>
      </c>
      <c r="H1197" s="47" t="s">
        <v>45</v>
      </c>
      <c r="I1197" s="47" t="s">
        <v>46</v>
      </c>
      <c r="J1197" s="47" t="s">
        <v>126</v>
      </c>
      <c r="K1197" s="47" t="e">
        <v>#N/A</v>
      </c>
      <c r="L1197" s="47" t="e">
        <v>#N/A</v>
      </c>
      <c r="M1197" s="47" t="e">
        <v>#N/A</v>
      </c>
      <c r="N1197" s="47" t="s">
        <v>247</v>
      </c>
      <c r="O1197" s="47">
        <v>9</v>
      </c>
      <c r="P1197" s="47" t="s">
        <v>6</v>
      </c>
      <c r="Q1197" s="47" t="s">
        <v>255</v>
      </c>
      <c r="R1197" s="47" t="s">
        <v>255</v>
      </c>
      <c r="S1197" s="47"/>
      <c r="T1197" s="47"/>
      <c r="U1197" s="47" t="s">
        <v>252</v>
      </c>
    </row>
    <row r="1198" spans="1:21" ht="15.75" x14ac:dyDescent="0.25">
      <c r="A1198" s="40">
        <v>45180</v>
      </c>
      <c r="B1198" s="39">
        <v>3739402023</v>
      </c>
      <c r="C1198" s="35">
        <v>45170</v>
      </c>
      <c r="D1198" s="35" t="s">
        <v>21</v>
      </c>
      <c r="E1198" s="35" t="s">
        <v>21</v>
      </c>
      <c r="F1198" s="49">
        <v>20234603384862</v>
      </c>
      <c r="G1198" s="37" t="s">
        <v>22</v>
      </c>
      <c r="H1198" s="35" t="s">
        <v>72</v>
      </c>
      <c r="I1198" s="35" t="s">
        <v>38</v>
      </c>
      <c r="J1198" s="39" t="s">
        <v>49</v>
      </c>
      <c r="K1198" s="36" t="s">
        <v>202</v>
      </c>
      <c r="L1198" s="39" t="e">
        <v>#N/A</v>
      </c>
      <c r="M1198" s="36" t="s">
        <v>57</v>
      </c>
      <c r="N1198" s="35" t="s">
        <v>247</v>
      </c>
      <c r="O1198" s="36">
        <v>18</v>
      </c>
      <c r="P1198" s="38" t="s">
        <v>6</v>
      </c>
      <c r="Q1198" s="41" t="s">
        <v>251</v>
      </c>
      <c r="R1198" s="41" t="s">
        <v>253</v>
      </c>
      <c r="S1198" s="39"/>
      <c r="T1198" s="39"/>
      <c r="U1198" s="39" t="s">
        <v>252</v>
      </c>
    </row>
    <row r="1199" spans="1:21" ht="15.75" hidden="1" x14ac:dyDescent="0.25">
      <c r="A1199" s="40">
        <v>45180</v>
      </c>
      <c r="B1199" s="39">
        <v>3728432023</v>
      </c>
      <c r="C1199" s="35">
        <v>45170</v>
      </c>
      <c r="D1199" s="35" t="s">
        <v>21</v>
      </c>
      <c r="E1199" s="35" t="s">
        <v>21</v>
      </c>
      <c r="F1199" s="36">
        <v>20234603410982</v>
      </c>
      <c r="G1199" s="37" t="s">
        <v>22</v>
      </c>
      <c r="H1199" s="35" t="s">
        <v>23</v>
      </c>
      <c r="I1199" s="35" t="s">
        <v>38</v>
      </c>
      <c r="J1199" s="39" t="s">
        <v>49</v>
      </c>
      <c r="K1199" s="36" t="s">
        <v>163</v>
      </c>
      <c r="L1199" s="34" t="e">
        <v>#N/A</v>
      </c>
      <c r="M1199" s="36" t="s">
        <v>57</v>
      </c>
      <c r="N1199" s="35" t="s">
        <v>247</v>
      </c>
      <c r="O1199" s="36">
        <v>13</v>
      </c>
      <c r="P1199" s="38" t="s">
        <v>6</v>
      </c>
      <c r="Q1199" s="41" t="s">
        <v>31</v>
      </c>
      <c r="R1199" s="41" t="s">
        <v>32</v>
      </c>
      <c r="S1199" s="39"/>
      <c r="T1199" s="39"/>
      <c r="U1199" s="39" t="s">
        <v>252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2" t="s">
        <v>22</v>
      </c>
      <c r="H1200" s="9" t="s">
        <v>45</v>
      </c>
      <c r="I1200" s="9" t="s">
        <v>24</v>
      </c>
      <c r="J1200" s="8" t="s">
        <v>126</v>
      </c>
      <c r="K1200" s="10" t="s">
        <v>260</v>
      </c>
      <c r="L1200" s="25" t="e">
        <v>#N/A</v>
      </c>
      <c r="M1200" s="10" t="e">
        <v>#N/A</v>
      </c>
      <c r="N1200" s="9" t="s">
        <v>247</v>
      </c>
      <c r="O1200" s="10">
        <v>1</v>
      </c>
      <c r="P1200" s="26" t="s">
        <v>30</v>
      </c>
      <c r="Q1200" s="42" t="s">
        <v>31</v>
      </c>
      <c r="R1200" s="42" t="s">
        <v>32</v>
      </c>
      <c r="S1200" s="8"/>
      <c r="T1200" s="8"/>
      <c r="U1200" s="8" t="s">
        <v>33</v>
      </c>
    </row>
    <row r="1201" spans="1:21" s="48" customFormat="1" ht="15.75" hidden="1" x14ac:dyDescent="0.25">
      <c r="A1201" s="47">
        <v>45180</v>
      </c>
      <c r="B1201" s="47">
        <v>3766332023</v>
      </c>
      <c r="C1201" s="44">
        <v>45174</v>
      </c>
      <c r="D1201" s="47" t="s">
        <v>159</v>
      </c>
      <c r="E1201" s="47" t="s">
        <v>159</v>
      </c>
      <c r="F1201" s="47" t="e">
        <v>#N/A</v>
      </c>
      <c r="G1201" s="47" t="s">
        <v>22</v>
      </c>
      <c r="H1201" s="47" t="s">
        <v>45</v>
      </c>
      <c r="I1201" s="47" t="s">
        <v>46</v>
      </c>
      <c r="J1201" s="47" t="s">
        <v>126</v>
      </c>
      <c r="K1201" s="47" t="e">
        <v>#N/A</v>
      </c>
      <c r="L1201" s="47" t="e">
        <v>#N/A</v>
      </c>
      <c r="M1201" s="47" t="e">
        <v>#N/A</v>
      </c>
      <c r="N1201" s="47" t="s">
        <v>247</v>
      </c>
      <c r="O1201" s="47">
        <v>9</v>
      </c>
      <c r="P1201" s="47" t="s">
        <v>6</v>
      </c>
      <c r="Q1201" s="47" t="s">
        <v>255</v>
      </c>
      <c r="R1201" s="47" t="s">
        <v>255</v>
      </c>
      <c r="S1201" s="47"/>
      <c r="T1201" s="47"/>
      <c r="U1201" s="47" t="s">
        <v>252</v>
      </c>
    </row>
    <row r="1202" spans="1:21" s="48" customFormat="1" ht="15.75" hidden="1" x14ac:dyDescent="0.25">
      <c r="A1202" s="35">
        <v>45173</v>
      </c>
      <c r="B1202" s="39">
        <v>3676872023</v>
      </c>
      <c r="C1202" s="35">
        <v>45167</v>
      </c>
      <c r="D1202" s="35" t="s">
        <v>21</v>
      </c>
      <c r="E1202" s="35" t="s">
        <v>21</v>
      </c>
      <c r="F1202" s="36">
        <v>20234603355782</v>
      </c>
      <c r="G1202" s="35" t="s">
        <v>22</v>
      </c>
      <c r="H1202" s="35" t="s">
        <v>23</v>
      </c>
      <c r="I1202" s="35" t="s">
        <v>38</v>
      </c>
      <c r="J1202" s="39" t="s">
        <v>49</v>
      </c>
      <c r="K1202" s="36" t="s">
        <v>233</v>
      </c>
      <c r="L1202" s="39" t="e">
        <v>#N/A</v>
      </c>
      <c r="M1202" s="36" t="s">
        <v>57</v>
      </c>
      <c r="N1202" s="35" t="s">
        <v>247</v>
      </c>
      <c r="O1202" s="36">
        <v>16</v>
      </c>
      <c r="P1202" s="39" t="s">
        <v>6</v>
      </c>
      <c r="Q1202" s="56" t="s">
        <v>31</v>
      </c>
      <c r="R1202" s="56" t="s">
        <v>32</v>
      </c>
      <c r="S1202" s="39"/>
      <c r="T1202" s="39"/>
      <c r="U1202" s="39" t="s">
        <v>252</v>
      </c>
    </row>
    <row r="1203" spans="1:21" ht="15.75" x14ac:dyDescent="0.25">
      <c r="A1203" s="40">
        <v>45188</v>
      </c>
      <c r="B1203" s="39">
        <v>3830522023</v>
      </c>
      <c r="C1203" s="35">
        <v>45180</v>
      </c>
      <c r="D1203" s="35" t="s">
        <v>159</v>
      </c>
      <c r="E1203" s="35" t="s">
        <v>159</v>
      </c>
      <c r="F1203" s="36">
        <v>20234603488442</v>
      </c>
      <c r="G1203" s="37" t="s">
        <v>22</v>
      </c>
      <c r="H1203" s="35" t="s">
        <v>144</v>
      </c>
      <c r="I1203" s="35" t="s">
        <v>24</v>
      </c>
      <c r="J1203" s="39" t="s">
        <v>49</v>
      </c>
      <c r="K1203" s="36" t="s">
        <v>205</v>
      </c>
      <c r="L1203" s="34" t="e">
        <v>#N/A</v>
      </c>
      <c r="M1203" s="36" t="s">
        <v>57</v>
      </c>
      <c r="N1203" s="35" t="s">
        <v>247</v>
      </c>
      <c r="O1203" s="36">
        <v>13</v>
      </c>
      <c r="P1203" s="38" t="s">
        <v>6</v>
      </c>
      <c r="Q1203" s="41" t="s">
        <v>251</v>
      </c>
      <c r="R1203" s="41" t="s">
        <v>253</v>
      </c>
      <c r="S1203" s="39"/>
      <c r="T1203" s="39"/>
      <c r="U1203" s="39" t="s">
        <v>252</v>
      </c>
    </row>
    <row r="1204" spans="1:21" ht="15.75" hidden="1" x14ac:dyDescent="0.25">
      <c r="A1204" s="40">
        <v>45188</v>
      </c>
      <c r="B1204" s="39">
        <v>3829012023</v>
      </c>
      <c r="C1204" s="35">
        <v>45180</v>
      </c>
      <c r="D1204" s="35" t="s">
        <v>21</v>
      </c>
      <c r="E1204" s="35" t="s">
        <v>21</v>
      </c>
      <c r="F1204" s="36">
        <v>20234603481432</v>
      </c>
      <c r="G1204" s="37" t="s">
        <v>22</v>
      </c>
      <c r="H1204" s="35" t="s">
        <v>144</v>
      </c>
      <c r="I1204" s="35" t="s">
        <v>47</v>
      </c>
      <c r="J1204" s="39" t="s">
        <v>49</v>
      </c>
      <c r="K1204" s="36" t="s">
        <v>163</v>
      </c>
      <c r="L1204" s="34" t="e">
        <v>#N/A</v>
      </c>
      <c r="M1204" s="36" t="s">
        <v>57</v>
      </c>
      <c r="N1204" s="35" t="s">
        <v>247</v>
      </c>
      <c r="O1204" s="36">
        <v>5</v>
      </c>
      <c r="P1204" s="38" t="s">
        <v>6</v>
      </c>
      <c r="Q1204" s="41" t="s">
        <v>31</v>
      </c>
      <c r="R1204" s="41" t="s">
        <v>267</v>
      </c>
      <c r="S1204" s="39"/>
      <c r="T1204" s="39"/>
      <c r="U1204" s="39" t="s">
        <v>252</v>
      </c>
    </row>
    <row r="1205" spans="1:21" ht="15.75" x14ac:dyDescent="0.25">
      <c r="A1205" s="40">
        <v>45188</v>
      </c>
      <c r="B1205" s="39">
        <v>3849822023</v>
      </c>
      <c r="C1205" s="35">
        <v>45181</v>
      </c>
      <c r="D1205" s="35" t="s">
        <v>159</v>
      </c>
      <c r="E1205" s="35" t="s">
        <v>159</v>
      </c>
      <c r="F1205" s="36">
        <v>20234603505072</v>
      </c>
      <c r="G1205" s="37" t="s">
        <v>22</v>
      </c>
      <c r="H1205" s="35" t="s">
        <v>23</v>
      </c>
      <c r="I1205" s="35" t="s">
        <v>24</v>
      </c>
      <c r="J1205" s="39" t="s">
        <v>25</v>
      </c>
      <c r="K1205" s="36" t="s">
        <v>218</v>
      </c>
      <c r="L1205" s="34" t="e">
        <v>#N/A</v>
      </c>
      <c r="M1205" s="36" t="s">
        <v>57</v>
      </c>
      <c r="N1205" s="35" t="s">
        <v>247</v>
      </c>
      <c r="O1205" s="36">
        <v>7</v>
      </c>
      <c r="P1205" s="38" t="s">
        <v>6</v>
      </c>
      <c r="Q1205" s="41" t="s">
        <v>251</v>
      </c>
      <c r="R1205" s="41" t="s">
        <v>251</v>
      </c>
      <c r="S1205" s="39"/>
      <c r="T1205" s="39"/>
      <c r="U1205" s="39" t="s">
        <v>252</v>
      </c>
    </row>
    <row r="1206" spans="1:21" ht="15.75" x14ac:dyDescent="0.25">
      <c r="A1206" s="40">
        <v>45188</v>
      </c>
      <c r="B1206" s="39">
        <v>3597342023</v>
      </c>
      <c r="C1206" s="35">
        <v>45181</v>
      </c>
      <c r="D1206" s="35" t="s">
        <v>159</v>
      </c>
      <c r="E1206" s="35" t="s">
        <v>159</v>
      </c>
      <c r="F1206" s="36">
        <v>20234603510782</v>
      </c>
      <c r="G1206" s="37" t="s">
        <v>22</v>
      </c>
      <c r="H1206" s="35" t="s">
        <v>72</v>
      </c>
      <c r="I1206" s="35" t="s">
        <v>38</v>
      </c>
      <c r="J1206" s="39" t="s">
        <v>49</v>
      </c>
      <c r="K1206" s="36" t="s">
        <v>170</v>
      </c>
      <c r="L1206" s="34" t="e">
        <v>#N/A</v>
      </c>
      <c r="M1206" s="36" t="s">
        <v>57</v>
      </c>
      <c r="N1206" s="35" t="s">
        <v>247</v>
      </c>
      <c r="O1206" s="36">
        <v>7</v>
      </c>
      <c r="P1206" s="38" t="s">
        <v>6</v>
      </c>
      <c r="Q1206" s="41" t="s">
        <v>251</v>
      </c>
      <c r="R1206" s="41" t="s">
        <v>251</v>
      </c>
      <c r="S1206" s="39"/>
      <c r="T1206" s="39"/>
      <c r="U1206" s="39" t="s">
        <v>252</v>
      </c>
    </row>
    <row r="1207" spans="1:21" ht="15.75" x14ac:dyDescent="0.25">
      <c r="A1207" s="40">
        <v>45188</v>
      </c>
      <c r="B1207" s="39">
        <v>3890332023</v>
      </c>
      <c r="C1207" s="35">
        <v>45183</v>
      </c>
      <c r="D1207" s="35" t="s">
        <v>159</v>
      </c>
      <c r="E1207" s="35" t="s">
        <v>159</v>
      </c>
      <c r="F1207" s="36">
        <v>20235210101282</v>
      </c>
      <c r="G1207" s="37" t="s">
        <v>22</v>
      </c>
      <c r="H1207" s="35" t="s">
        <v>37</v>
      </c>
      <c r="I1207" s="35" t="s">
        <v>38</v>
      </c>
      <c r="J1207" s="39" t="s">
        <v>25</v>
      </c>
      <c r="K1207" s="36" t="s">
        <v>218</v>
      </c>
      <c r="L1207" s="34" t="e">
        <v>#N/A</v>
      </c>
      <c r="M1207" s="36" t="s">
        <v>57</v>
      </c>
      <c r="N1207" s="35" t="s">
        <v>247</v>
      </c>
      <c r="O1207" s="36">
        <v>5</v>
      </c>
      <c r="P1207" s="38" t="s">
        <v>6</v>
      </c>
      <c r="Q1207" s="41" t="s">
        <v>251</v>
      </c>
      <c r="R1207" s="41" t="s">
        <v>251</v>
      </c>
      <c r="S1207" s="39"/>
      <c r="T1207" s="39"/>
      <c r="U1207" s="39" t="s">
        <v>252</v>
      </c>
    </row>
    <row r="1208" spans="1:21" ht="15.75" x14ac:dyDescent="0.25">
      <c r="A1208" s="33">
        <v>45188</v>
      </c>
      <c r="B1208" s="34">
        <v>3883072023</v>
      </c>
      <c r="C1208" s="35">
        <v>45183</v>
      </c>
      <c r="D1208" s="35" t="s">
        <v>159</v>
      </c>
      <c r="E1208" s="35" t="s">
        <v>159</v>
      </c>
      <c r="F1208" s="36">
        <v>20234603536032</v>
      </c>
      <c r="G1208" s="37" t="s">
        <v>22</v>
      </c>
      <c r="H1208" s="35" t="s">
        <v>37</v>
      </c>
      <c r="I1208" s="35" t="s">
        <v>38</v>
      </c>
      <c r="J1208" s="39" t="s">
        <v>126</v>
      </c>
      <c r="K1208" s="36" t="s">
        <v>247</v>
      </c>
      <c r="L1208" s="34" t="e">
        <v>#N/A</v>
      </c>
      <c r="M1208" s="36" t="s">
        <v>57</v>
      </c>
      <c r="N1208" s="35" t="s">
        <v>247</v>
      </c>
      <c r="O1208" s="36">
        <v>5</v>
      </c>
      <c r="P1208" s="38" t="s">
        <v>6</v>
      </c>
      <c r="Q1208" s="41" t="s">
        <v>251</v>
      </c>
      <c r="R1208" s="41" t="s">
        <v>251</v>
      </c>
      <c r="S1208" s="34"/>
      <c r="T1208" s="34"/>
      <c r="U1208" s="39" t="s">
        <v>252</v>
      </c>
    </row>
    <row r="1209" spans="1:21" ht="15.75" x14ac:dyDescent="0.25">
      <c r="A1209" s="33">
        <v>45188</v>
      </c>
      <c r="B1209" s="34">
        <v>3626102023</v>
      </c>
      <c r="C1209" s="35">
        <v>45183</v>
      </c>
      <c r="D1209" s="35" t="s">
        <v>159</v>
      </c>
      <c r="E1209" s="35" t="s">
        <v>159</v>
      </c>
      <c r="F1209" s="36">
        <v>20234603522362</v>
      </c>
      <c r="G1209" s="37" t="s">
        <v>22</v>
      </c>
      <c r="H1209" s="35" t="s">
        <v>72</v>
      </c>
      <c r="I1209" s="35" t="s">
        <v>24</v>
      </c>
      <c r="J1209" s="39" t="s">
        <v>49</v>
      </c>
      <c r="K1209" s="36" t="s">
        <v>163</v>
      </c>
      <c r="L1209" s="34" t="e">
        <v>#N/A</v>
      </c>
      <c r="M1209" s="36" t="s">
        <v>57</v>
      </c>
      <c r="N1209" s="35" t="s">
        <v>247</v>
      </c>
      <c r="O1209" s="36">
        <v>6</v>
      </c>
      <c r="P1209" s="38" t="s">
        <v>6</v>
      </c>
      <c r="Q1209" s="41" t="s">
        <v>251</v>
      </c>
      <c r="R1209" s="41" t="s">
        <v>251</v>
      </c>
      <c r="S1209" s="34"/>
      <c r="T1209" s="34"/>
      <c r="U1209" s="39" t="s">
        <v>252</v>
      </c>
    </row>
    <row r="1210" spans="1:21" ht="15.75" x14ac:dyDescent="0.25">
      <c r="A1210" s="33">
        <v>45188</v>
      </c>
      <c r="B1210" s="34">
        <v>3907052023</v>
      </c>
      <c r="C1210" s="35">
        <v>45184</v>
      </c>
      <c r="D1210" s="35" t="s">
        <v>159</v>
      </c>
      <c r="E1210" s="35" t="s">
        <v>159</v>
      </c>
      <c r="F1210" s="36">
        <v>20235210102452</v>
      </c>
      <c r="G1210" s="37" t="s">
        <v>22</v>
      </c>
      <c r="H1210" s="35" t="s">
        <v>37</v>
      </c>
      <c r="I1210" s="35" t="s">
        <v>38</v>
      </c>
      <c r="J1210" s="39" t="s">
        <v>49</v>
      </c>
      <c r="K1210" s="36" t="s">
        <v>128</v>
      </c>
      <c r="L1210" s="34" t="e">
        <v>#N/A</v>
      </c>
      <c r="M1210" s="36" t="s">
        <v>57</v>
      </c>
      <c r="N1210" s="35" t="s">
        <v>247</v>
      </c>
      <c r="O1210" s="36">
        <v>4</v>
      </c>
      <c r="P1210" s="38" t="s">
        <v>6</v>
      </c>
      <c r="Q1210" s="41" t="s">
        <v>251</v>
      </c>
      <c r="R1210" s="41" t="s">
        <v>251</v>
      </c>
      <c r="S1210" s="34"/>
      <c r="T1210" s="34"/>
      <c r="U1210" s="39" t="s">
        <v>252</v>
      </c>
    </row>
  </sheetData>
  <conditionalFormatting sqref="A2:B408 P2:P665 S2:U666 C2:C953 A409 E455:I455 K455:O455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E709:I745 K709:U745 E746:U746 E747:I762 K747:U762 E763:U763 E764:I778 K764:U778 E779:U779 K780:U797 E780:I812 P798:U803 K798:O809 P804 R804:U804 P805:U811 K810:N811 K812:U812 E813:U813 E814:I814 K814:U818 F815:I816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E875:I876 F877:U878 F879:I879 K879:O879 Q879:U880 G880:I880 M880:O880 L880:L886 O881:U886 F881:I887 K887:U887 E888:I888 N888:U888 L888:L933 M889:N889 G889:I892 O889:O918 P889:U933 F893:I906 G907:I907 F908:I933 E920:E925 K920:K925 M920:O925 M927:O931 E934:I934 K934:U934 F935:J935 L935 P935:U935 E936:I938 K936:U938 J936:J1101 F939:I941 L939:L941 P939:U941 E940 E942:I944 K942:U944 G945:I945 P945:U945 H946:I953 E958:E960 E969 E971 L992:L993 L996:L997 L999:L1082 L1085:L1121 J1103:J1200 L1162:L1196 L1199:L1200 J1203:J1210 L1203:L1210">
    <cfRule type="expression" dxfId="138" priority="98">
      <formula>$U2="GESTIONADO"</formula>
    </cfRule>
  </conditionalFormatting>
  <conditionalFormatting sqref="A410:B673">
    <cfRule type="expression" dxfId="137" priority="90">
      <formula>$U410="GESTIONADO"</formula>
    </cfRule>
  </conditionalFormatting>
  <conditionalFormatting sqref="A1197:C1197 E1197:I1197">
    <cfRule type="expression" dxfId="136" priority="17">
      <formula>$U1197="GESTIONADO"</formula>
    </cfRule>
  </conditionalFormatting>
  <conditionalFormatting sqref="A1201:C1202 E1201:I1202">
    <cfRule type="expression" dxfId="135" priority="18">
      <formula>$U1201="GESTIONADO"</formula>
    </cfRule>
  </conditionalFormatting>
  <conditionalFormatting sqref="B409">
    <cfRule type="expression" dxfId="134" priority="97">
      <formula>$U409="GESTIONADO"</formula>
    </cfRule>
  </conditionalFormatting>
  <conditionalFormatting sqref="B562:B564">
    <cfRule type="duplicateValues" dxfId="133" priority="100"/>
  </conditionalFormatting>
  <conditionalFormatting sqref="B565:B575">
    <cfRule type="duplicateValues" dxfId="132" priority="101"/>
  </conditionalFormatting>
  <conditionalFormatting sqref="B576:B585">
    <cfRule type="duplicateValues" dxfId="131" priority="102"/>
  </conditionalFormatting>
  <conditionalFormatting sqref="B586:B607">
    <cfRule type="duplicateValues" dxfId="130" priority="103"/>
  </conditionalFormatting>
  <conditionalFormatting sqref="B608:B612">
    <cfRule type="duplicateValues" dxfId="129" priority="104"/>
  </conditionalFormatting>
  <conditionalFormatting sqref="B613:B625">
    <cfRule type="duplicateValues" dxfId="128" priority="105"/>
  </conditionalFormatting>
  <conditionalFormatting sqref="B626:B646">
    <cfRule type="duplicateValues" dxfId="127" priority="106"/>
  </conditionalFormatting>
  <conditionalFormatting sqref="B647:B667">
    <cfRule type="duplicateValues" dxfId="126" priority="107"/>
  </conditionalFormatting>
  <conditionalFormatting sqref="B668:B673">
    <cfRule type="duplicateValues" dxfId="125" priority="108"/>
  </conditionalFormatting>
  <conditionalFormatting sqref="B674:B681">
    <cfRule type="duplicateValues" dxfId="124" priority="109"/>
  </conditionalFormatting>
  <conditionalFormatting sqref="B682:B685">
    <cfRule type="duplicateValues" dxfId="123" priority="110"/>
  </conditionalFormatting>
  <conditionalFormatting sqref="B686:B691">
    <cfRule type="duplicateValues" dxfId="122" priority="111"/>
  </conditionalFormatting>
  <conditionalFormatting sqref="B692:B700">
    <cfRule type="duplicateValues" dxfId="121" priority="112"/>
  </conditionalFormatting>
  <conditionalFormatting sqref="B701:B708">
    <cfRule type="duplicateValues" dxfId="120" priority="113"/>
  </conditionalFormatting>
  <conditionalFormatting sqref="B713:B715">
    <cfRule type="duplicateValues" dxfId="119" priority="114"/>
  </conditionalFormatting>
  <conditionalFormatting sqref="B716:B728">
    <cfRule type="duplicateValues" dxfId="118" priority="115"/>
  </conditionalFormatting>
  <conditionalFormatting sqref="B729:B738">
    <cfRule type="duplicateValues" dxfId="117" priority="116"/>
  </conditionalFormatting>
  <conditionalFormatting sqref="B739:B747">
    <cfRule type="duplicateValues" dxfId="116" priority="117"/>
  </conditionalFormatting>
  <conditionalFormatting sqref="B748:B755">
    <cfRule type="duplicateValues" dxfId="115" priority="118"/>
  </conditionalFormatting>
  <conditionalFormatting sqref="B756:B768">
    <cfRule type="duplicateValues" dxfId="114" priority="119"/>
  </conditionalFormatting>
  <conditionalFormatting sqref="B769:B774">
    <cfRule type="duplicateValues" dxfId="113" priority="120"/>
  </conditionalFormatting>
  <conditionalFormatting sqref="B775:B780">
    <cfRule type="duplicateValues" dxfId="112" priority="121"/>
  </conditionalFormatting>
  <conditionalFormatting sqref="B781:B786">
    <cfRule type="duplicateValues" dxfId="111" priority="122"/>
  </conditionalFormatting>
  <conditionalFormatting sqref="B787:B795">
    <cfRule type="duplicateValues" dxfId="110" priority="123"/>
  </conditionalFormatting>
  <conditionalFormatting sqref="B796:B813">
    <cfRule type="duplicateValues" dxfId="109" priority="124"/>
  </conditionalFormatting>
  <conditionalFormatting sqref="B814:B837">
    <cfRule type="duplicateValues" dxfId="108" priority="125"/>
  </conditionalFormatting>
  <conditionalFormatting sqref="B838:B853">
    <cfRule type="duplicateValues" dxfId="107" priority="126"/>
  </conditionalFormatting>
  <conditionalFormatting sqref="B854:B879">
    <cfRule type="duplicateValues" dxfId="106" priority="127"/>
  </conditionalFormatting>
  <conditionalFormatting sqref="B880:B886">
    <cfRule type="duplicateValues" dxfId="105" priority="128"/>
  </conditionalFormatting>
  <conditionalFormatting sqref="B887:B889">
    <cfRule type="duplicateValues" dxfId="104" priority="129"/>
  </conditionalFormatting>
  <conditionalFormatting sqref="B890:B891">
    <cfRule type="duplicateValues" dxfId="103" priority="130"/>
  </conditionalFormatting>
  <conditionalFormatting sqref="B892:B906">
    <cfRule type="duplicateValues" dxfId="102" priority="131"/>
  </conditionalFormatting>
  <conditionalFormatting sqref="B907:B933">
    <cfRule type="duplicateValues" dxfId="101" priority="132"/>
  </conditionalFormatting>
  <conditionalFormatting sqref="B934:B937">
    <cfRule type="duplicateValues" dxfId="100" priority="133"/>
  </conditionalFormatting>
  <conditionalFormatting sqref="B938:B944">
    <cfRule type="duplicateValues" dxfId="99" priority="134"/>
  </conditionalFormatting>
  <conditionalFormatting sqref="B945:B953">
    <cfRule type="duplicateValues" dxfId="98" priority="135"/>
  </conditionalFormatting>
  <conditionalFormatting sqref="B954:B965">
    <cfRule type="duplicateValues" dxfId="97" priority="136"/>
  </conditionalFormatting>
  <conditionalFormatting sqref="B966:B976">
    <cfRule type="duplicateValues" dxfId="96" priority="137"/>
  </conditionalFormatting>
  <conditionalFormatting sqref="B977:B985">
    <cfRule type="duplicateValues" dxfId="95" priority="138"/>
  </conditionalFormatting>
  <conditionalFormatting sqref="B986:B989">
    <cfRule type="duplicateValues" dxfId="94" priority="139"/>
  </conditionalFormatting>
  <conditionalFormatting sqref="B1005:B1012">
    <cfRule type="duplicateValues" dxfId="93" priority="140"/>
  </conditionalFormatting>
  <conditionalFormatting sqref="B1013:B1017">
    <cfRule type="duplicateValues" dxfId="92" priority="141"/>
  </conditionalFormatting>
  <conditionalFormatting sqref="B1018:B1026">
    <cfRule type="duplicateValues" dxfId="91" priority="142"/>
  </conditionalFormatting>
  <conditionalFormatting sqref="B1027:B1034">
    <cfRule type="duplicateValues" dxfId="90" priority="143"/>
  </conditionalFormatting>
  <conditionalFormatting sqref="B1035:B1043">
    <cfRule type="duplicateValues" dxfId="89" priority="144"/>
  </conditionalFormatting>
  <conditionalFormatting sqref="B1047:B1059">
    <cfRule type="duplicateValues" dxfId="88" priority="145"/>
  </conditionalFormatting>
  <conditionalFormatting sqref="B1060:B1076">
    <cfRule type="duplicateValues" dxfId="87" priority="146"/>
  </conditionalFormatting>
  <conditionalFormatting sqref="B1077:B1083">
    <cfRule type="duplicateValues" dxfId="86" priority="147"/>
  </conditionalFormatting>
  <conditionalFormatting sqref="B1084:B1090">
    <cfRule type="duplicateValues" dxfId="85" priority="148"/>
  </conditionalFormatting>
  <conditionalFormatting sqref="B1091:B1095">
    <cfRule type="duplicateValues" dxfId="84" priority="149"/>
  </conditionalFormatting>
  <conditionalFormatting sqref="B1096:B1104">
    <cfRule type="duplicateValues" dxfId="83" priority="150"/>
  </conditionalFormatting>
  <conditionalFormatting sqref="B1105:B1109">
    <cfRule type="duplicateValues" dxfId="82" priority="151"/>
  </conditionalFormatting>
  <conditionalFormatting sqref="B1110:B1116">
    <cfRule type="duplicateValues" dxfId="81" priority="152"/>
  </conditionalFormatting>
  <conditionalFormatting sqref="B1117:B1122">
    <cfRule type="duplicateValues" dxfId="80" priority="153"/>
  </conditionalFormatting>
  <conditionalFormatting sqref="B1123:B1130">
    <cfRule type="duplicateValues" dxfId="79" priority="154"/>
  </conditionalFormatting>
  <conditionalFormatting sqref="B1131:B1140">
    <cfRule type="duplicateValues" dxfId="78" priority="155"/>
  </conditionalFormatting>
  <conditionalFormatting sqref="B1141:B1150">
    <cfRule type="duplicateValues" dxfId="77" priority="156"/>
  </conditionalFormatting>
  <conditionalFormatting sqref="B1151:B1160">
    <cfRule type="duplicateValues" dxfId="76" priority="157"/>
  </conditionalFormatting>
  <conditionalFormatting sqref="B1161:B1169">
    <cfRule type="duplicateValues" dxfId="75" priority="158"/>
  </conditionalFormatting>
  <conditionalFormatting sqref="B1170:B1181">
    <cfRule type="duplicateValues" dxfId="74" priority="159"/>
  </conditionalFormatting>
  <conditionalFormatting sqref="B1182:B1187">
    <cfRule type="duplicateValues" dxfId="73" priority="160"/>
  </conditionalFormatting>
  <conditionalFormatting sqref="B1188:B1196">
    <cfRule type="duplicateValues" dxfId="72" priority="161"/>
  </conditionalFormatting>
  <conditionalFormatting sqref="B1198:B1200">
    <cfRule type="duplicateValues" dxfId="71" priority="162"/>
  </conditionalFormatting>
  <conditionalFormatting sqref="B1203:B1210">
    <cfRule type="duplicateValues" dxfId="70" priority="22"/>
  </conditionalFormatting>
  <conditionalFormatting sqref="D2:D918">
    <cfRule type="expression" dxfId="69" priority="7">
      <formula>$U2="GESTIONADO"</formula>
    </cfRule>
  </conditionalFormatting>
  <conditionalFormatting sqref="D920:D925 D934 D936:D938 D940 D942:D944 D958:D960 D969 D971">
    <cfRule type="expression" dxfId="68" priority="14">
      <formula>$U920="GESTIONADO"</formula>
    </cfRule>
  </conditionalFormatting>
  <conditionalFormatting sqref="D927:D931">
    <cfRule type="expression" dxfId="67" priority="6">
      <formula>$U927="GESTIONADO"</formula>
    </cfRule>
  </conditionalFormatting>
  <conditionalFormatting sqref="D946:D952">
    <cfRule type="expression" dxfId="66" priority="5">
      <formula>$U946="GESTIONADO"</formula>
    </cfRule>
  </conditionalFormatting>
  <conditionalFormatting sqref="D973">
    <cfRule type="expression" dxfId="65" priority="4">
      <formula>$U973="GESTIONADO"</formula>
    </cfRule>
  </conditionalFormatting>
  <conditionalFormatting sqref="D1197">
    <cfRule type="expression" dxfId="64" priority="2">
      <formula>$U1197="GESTIONADO"</formula>
    </cfRule>
  </conditionalFormatting>
  <conditionalFormatting sqref="D1201:D1202">
    <cfRule type="expression" dxfId="63" priority="3">
      <formula>$U1201="GESTIONADO"</formula>
    </cfRule>
  </conditionalFormatting>
  <conditionalFormatting sqref="E455:E575">
    <cfRule type="expression" dxfId="62" priority="92">
      <formula>$U455="GESTIONADO"</formula>
    </cfRule>
  </conditionalFormatting>
  <conditionalFormatting sqref="E681:E708">
    <cfRule type="expression" dxfId="61" priority="74">
      <formula>$U681="GESTIONADO"</formula>
    </cfRule>
  </conditionalFormatting>
  <conditionalFormatting sqref="E815:E816">
    <cfRule type="expression" dxfId="60" priority="72">
      <formula>$U815="GESTIONADO"</formula>
    </cfRule>
  </conditionalFormatting>
  <conditionalFormatting sqref="E818:E874">
    <cfRule type="expression" dxfId="59" priority="53">
      <formula>$U818="GESTIONADO"</formula>
    </cfRule>
  </conditionalFormatting>
  <conditionalFormatting sqref="E877:E887">
    <cfRule type="expression" dxfId="58" priority="54">
      <formula>$U877="GESTIONADO"</formula>
    </cfRule>
  </conditionalFormatting>
  <conditionalFormatting sqref="E889:E918">
    <cfRule type="expression" dxfId="57" priority="42">
      <formula>$U889="GESTIONADO"</formula>
    </cfRule>
  </conditionalFormatting>
  <conditionalFormatting sqref="E927:E931">
    <cfRule type="expression" dxfId="56" priority="36">
      <formula>$U927="GESTIONADO"</formula>
    </cfRule>
  </conditionalFormatting>
  <conditionalFormatting sqref="E946:E952">
    <cfRule type="expression" dxfId="55" priority="31">
      <formula>$U946="GESTIONADO"</formula>
    </cfRule>
  </conditionalFormatting>
  <conditionalFormatting sqref="E973">
    <cfRule type="expression" dxfId="54" priority="30">
      <formula>$U973="GESTIONADO"</formula>
    </cfRule>
  </conditionalFormatting>
  <conditionalFormatting sqref="E2:Q454 J455:J637 J639:J646 J648:J698 J700:J705 J707:J745 J747:J762 J764:J778 J780:J812 J814:J876 J879:J934">
    <cfRule type="expression" dxfId="53" priority="99">
      <formula>$U2="GESTIONADO"</formula>
    </cfRule>
  </conditionalFormatting>
  <conditionalFormatting sqref="F456:F502">
    <cfRule type="expression" dxfId="52" priority="93">
      <formula>$U456="GESTIONADO"</formula>
    </cfRule>
  </conditionalFormatting>
  <conditionalFormatting sqref="F675:F676">
    <cfRule type="expression" dxfId="51" priority="88">
      <formula>$U675="GESTIONADO"</formula>
    </cfRule>
  </conditionalFormatting>
  <conditionalFormatting sqref="F681:F691">
    <cfRule type="expression" dxfId="50" priority="89">
      <formula>$U681="GESTIONADO"</formula>
    </cfRule>
  </conditionalFormatting>
  <conditionalFormatting sqref="F838:F886">
    <cfRule type="expression" dxfId="49" priority="61">
      <formula>$U838="GESTIONADO"</formula>
    </cfRule>
  </conditionalFormatting>
  <conditionalFormatting sqref="F889:F933">
    <cfRule type="expression" dxfId="48" priority="45">
      <formula>$U889="GESTIONADO"</formula>
    </cfRule>
  </conditionalFormatting>
  <conditionalFormatting sqref="F945:F953">
    <cfRule type="expression" dxfId="47" priority="35">
      <formula>$U945="GESTIONADO"</formula>
    </cfRule>
  </conditionalFormatting>
  <conditionalFormatting sqref="F1188">
    <cfRule type="expression" dxfId="46" priority="1">
      <formula>$U1188="GESTIONADO"</formula>
    </cfRule>
  </conditionalFormatting>
  <conditionalFormatting sqref="G944:G1196 G1198:G1200 G1203:G1210">
    <cfRule type="expression" dxfId="45" priority="25">
      <formula>$U944="GESTIONADO"</formula>
    </cfRule>
  </conditionalFormatting>
  <conditionalFormatting sqref="J1201:U1202">
    <cfRule type="expression" dxfId="44" priority="19">
      <formula>$U1201="GESTIONADO"</formula>
    </cfRule>
  </conditionalFormatting>
  <conditionalFormatting sqref="K666:K676">
    <cfRule type="expression" dxfId="43" priority="83">
      <formula>$U666="GESTIONADO"</formula>
    </cfRule>
  </conditionalFormatting>
  <conditionalFormatting sqref="K681:K687">
    <cfRule type="expression" dxfId="42" priority="76">
      <formula>$U681="GESTIONADO"</formula>
    </cfRule>
  </conditionalFormatting>
  <conditionalFormatting sqref="K689:K697">
    <cfRule type="expression" dxfId="41" priority="79">
      <formula>$U689="GESTIONADO"</formula>
    </cfRule>
  </conditionalFormatting>
  <conditionalFormatting sqref="K815:K816">
    <cfRule type="expression" dxfId="40" priority="70">
      <formula>$U815="GESTIONADO"</formula>
    </cfRule>
  </conditionalFormatting>
  <conditionalFormatting sqref="K850:K858">
    <cfRule type="expression" dxfId="39" priority="63">
      <formula>$U850="GESTIONADO"</formula>
    </cfRule>
  </conditionalFormatting>
  <conditionalFormatting sqref="K865:K874">
    <cfRule type="expression" dxfId="38" priority="56">
      <formula>$U865="GESTIONADO"</formula>
    </cfRule>
  </conditionalFormatting>
  <conditionalFormatting sqref="K880:K886">
    <cfRule type="expression" dxfId="37" priority="48">
      <formula>$U880="GESTIONADO"</formula>
    </cfRule>
  </conditionalFormatting>
  <conditionalFormatting sqref="K888:K918">
    <cfRule type="expression" dxfId="36" priority="40">
      <formula>$U888="GESTIONADO"</formula>
    </cfRule>
  </conditionalFormatting>
  <conditionalFormatting sqref="K927:K931">
    <cfRule type="expression" dxfId="35" priority="38">
      <formula>$U927="GESTIONADO"</formula>
    </cfRule>
  </conditionalFormatting>
  <conditionalFormatting sqref="K943:K944">
    <cfRule type="expression" dxfId="34" priority="33">
      <formula>$U943="GESTIONADO"</formula>
    </cfRule>
  </conditionalFormatting>
  <conditionalFormatting sqref="K1197:U1197">
    <cfRule type="expression" dxfId="33" priority="20">
      <formula>$U1197="GESTIONADO"</formula>
    </cfRule>
  </conditionalFormatting>
  <conditionalFormatting sqref="L685:L691">
    <cfRule type="expression" dxfId="32" priority="85">
      <formula>$U685="GESTIONADO"</formula>
    </cfRule>
  </conditionalFormatting>
  <conditionalFormatting sqref="L699:L704">
    <cfRule type="expression" dxfId="31" priority="78">
      <formula>$U699="GESTIONADO"</formula>
    </cfRule>
  </conditionalFormatting>
  <conditionalFormatting sqref="L837:L857">
    <cfRule type="expression" dxfId="30" priority="69">
      <formula>$U837="GESTIONADO"</formula>
    </cfRule>
  </conditionalFormatting>
  <conditionalFormatting sqref="L944:L989">
    <cfRule type="expression" dxfId="29" priority="27">
      <formula>$U944="GESTIONADO"</formula>
    </cfRule>
  </conditionalFormatting>
  <conditionalFormatting sqref="L1083:L1084">
    <cfRule type="expression" dxfId="28" priority="26">
      <formula>$U1082="GESTIONADO"</formula>
    </cfRule>
  </conditionalFormatting>
  <conditionalFormatting sqref="L1122:L1123">
    <cfRule type="expression" dxfId="27" priority="23">
      <formula>$U1121="GESTIONADO"</formula>
    </cfRule>
  </conditionalFormatting>
  <conditionalFormatting sqref="L1124:L1160">
    <cfRule type="expression" dxfId="26" priority="24">
      <formula>$U1124="GESTIONADO"</formula>
    </cfRule>
  </conditionalFormatting>
  <conditionalFormatting sqref="M675:M676">
    <cfRule type="expression" dxfId="25" priority="82">
      <formula>$U675="GESTIONADO"</formula>
    </cfRule>
  </conditionalFormatting>
  <conditionalFormatting sqref="M681:M687">
    <cfRule type="expression" dxfId="24" priority="75">
      <formula>$U681="GESTIONADO"</formula>
    </cfRule>
  </conditionalFormatting>
  <conditionalFormatting sqref="M689:M704">
    <cfRule type="expression" dxfId="23" priority="73">
      <formula>$U689="GESTIONADO"</formula>
    </cfRule>
  </conditionalFormatting>
  <conditionalFormatting sqref="M815:M816">
    <cfRule type="expression" dxfId="22" priority="68">
      <formula>$U815="GESTIONADO"</formula>
    </cfRule>
  </conditionalFormatting>
  <conditionalFormatting sqref="M858">
    <cfRule type="expression" dxfId="21" priority="62">
      <formula>$U858="GESTIONADO"</formula>
    </cfRule>
  </conditionalFormatting>
  <conditionalFormatting sqref="M861:M866">
    <cfRule type="expression" dxfId="20" priority="55">
      <formula>$U861="GESTIONADO"</formula>
    </cfRule>
  </conditionalFormatting>
  <conditionalFormatting sqref="M870:M874">
    <cfRule type="expression" dxfId="19" priority="58">
      <formula>$U870="GESTIONADO"</formula>
    </cfRule>
  </conditionalFormatting>
  <conditionalFormatting sqref="M877:M886">
    <cfRule type="expression" dxfId="18" priority="47">
      <formula>$U877="GESTIONADO"</formula>
    </cfRule>
  </conditionalFormatting>
  <conditionalFormatting sqref="M888:M918">
    <cfRule type="expression" dxfId="17" priority="32">
      <formula>$U888="GESTIONADO"</formula>
    </cfRule>
  </conditionalFormatting>
  <conditionalFormatting sqref="M930:M931">
    <cfRule type="expression" dxfId="16" priority="37">
      <formula>$U930="GESTIONADO"</formula>
    </cfRule>
  </conditionalFormatting>
  <conditionalFormatting sqref="N837:N838">
    <cfRule type="expression" dxfId="15" priority="66">
      <formula>$U837="GESTIONADO"</formula>
    </cfRule>
  </conditionalFormatting>
  <conditionalFormatting sqref="N881:N886">
    <cfRule type="expression" dxfId="14" priority="46">
      <formula>$U881="GESTIONADO"</formula>
    </cfRule>
  </conditionalFormatting>
  <conditionalFormatting sqref="N888:N918">
    <cfRule type="expression" dxfId="13" priority="51">
      <formula>$U888="GESTIONADO"</formula>
    </cfRule>
  </conditionalFormatting>
  <conditionalFormatting sqref="O456:O561">
    <cfRule type="expression" dxfId="12" priority="94">
      <formula>$U456="GESTIONADO"</formula>
    </cfRule>
  </conditionalFormatting>
  <conditionalFormatting sqref="O810:O811">
    <cfRule type="expression" dxfId="11" priority="65">
      <formula>$U810="GESTIONADO"</formula>
    </cfRule>
  </conditionalFormatting>
  <conditionalFormatting sqref="O815:O856">
    <cfRule type="expression" dxfId="10" priority="50">
      <formula>$U815="GESTIONADO"</formula>
    </cfRule>
  </conditionalFormatting>
  <conditionalFormatting sqref="P879:P880">
    <cfRule type="expression" dxfId="9" priority="52">
      <formula>$U879="GESTIONADO"</formula>
    </cfRule>
  </conditionalFormatting>
  <conditionalFormatting sqref="P944:P1196 P1198:P1200 P1203:P1210">
    <cfRule type="expression" dxfId="8" priority="29">
      <formula>$U944="GESTIONADO"</formula>
    </cfRule>
  </conditionalFormatting>
  <conditionalFormatting sqref="Q455:Q665">
    <cfRule type="expression" dxfId="7" priority="91">
      <formula>$U455="GESTIONADO"</formula>
    </cfRule>
  </conditionalFormatting>
  <conditionalFormatting sqref="Q1157:S1158">
    <cfRule type="expression" dxfId="6" priority="21">
      <formula>$U1157="GESTIONADO"</formula>
    </cfRule>
  </conditionalFormatting>
  <conditionalFormatting sqref="U944:U1196 U1198:U1200 U1203:U1210">
    <cfRule type="expression" dxfId="5" priority="28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2023-09-19T18:10:12Z</dcterms:created>
  <dcterms:modified xsi:type="dcterms:W3CDTF">2023-09-27T15:40:56Z</dcterms:modified>
</cp:coreProperties>
</file>