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3\EVIDENCIAS COMPROMISOS MARZO 2023\DERECHOS DE PETICION Y ORFEO\SEGUIMIENTOS DERECHOS DE PETICION\"/>
    </mc:Choice>
  </mc:AlternateContent>
  <xr:revisionPtr revIDLastSave="0" documentId="8_{63C5B148-3D6E-4468-98D4-AD7B54918133}" xr6:coauthVersionLast="47" xr6:coauthVersionMax="47" xr10:uidLastSave="{00000000-0000-0000-0000-000000000000}"/>
  <bookViews>
    <workbookView xWindow="-120" yWindow="-120" windowWidth="29040" windowHeight="15840" xr2:uid="{2D09A03C-FCD8-48FF-8B90-372B7513B620}"/>
  </bookViews>
  <sheets>
    <sheet name="Hoja2" sheetId="2" r:id="rId1"/>
    <sheet name="Hoja1" sheetId="1" r:id="rId2"/>
  </sheet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<sst xmlns="http://schemas.openxmlformats.org/spreadsheetml/2006/main" count="12571" uniqueCount="242">
  <si>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</si>
  <si>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</si>
  <si>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</si>
  <si>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</si>
  <si>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</si>
  <si>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</si>
  <si>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</si>
  <si>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</si>
  <si>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</si>
  <si>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</si>
  <si>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</si>
  <si>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</si>
  <si>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</si>
  <si>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</si>
  <si>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</si>
  <si>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</si>
  <si>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</si>
  <si>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</si>
  <si>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</si>
  <si>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</si>
  <si>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</si>
  <si>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</si>
  <si>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</si>
  <si>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</si>
  <si>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</si>
  <si>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</si>
  <si>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</si>
  <si>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</si>
  <si>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</si>
  <si>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</si>
  <si>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</si>
  <si>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</si>
  <si>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</si>
  <si>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</si>
  <si>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</si>
  <si>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</si>
  <si>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</si>
  <si>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</si>
  <si>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</si>
  <si>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</si>
  <si>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</si>
  <si>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</si>
  <si>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</si>
  <si>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</si>
  <si>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</si>
  <si>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</si>
  <si>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</si>
  <si>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</si>
  <si>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</si>
  <si>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</si>
  <si>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</si>
  <si>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</si>
  <si>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</si>
  <si>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</si>
  <si>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</si>
  <si>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</si>
  <si>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</si>
  <si>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</si>
  <si>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</si>
  <si>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</si>
  <si>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</si>
  <si>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</si>
  <si>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</si>
  <si>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</si>
  <si>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</si>
  <si>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</si>
  <si>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</si>
  <si>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</si>
  <si>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</si>
  <si>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</si>
  <si>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</si>
  <si>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</si>
  <si>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</si>
  <si>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</si>
  <si>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</si>
  <si>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</si>
  <si>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</si>
  <si>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</si>
  <si>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</si>
  <si>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</si>
  <si>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</si>
  <si>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</si>
  <si>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</si>
  <si>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</si>
  <si>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</si>
  <si>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</si>
  <si>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</si>
  <si>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</si>
  <si>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</si>
  <si>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</si>
  <si>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</si>
  <si>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</si>
  <si>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</si>
  <si>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</si>
  <si>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</si>
  <si>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</si>
  <si>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</si>
  <si>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</si>
  <si>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</si>
  <si>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</si>
  <si>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</si>
  <si>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</si>
  <si>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</si>
  <si>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</si>
  <si>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</si>
  <si>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</si>
  <si>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</si>
  <si>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</si>
  <si>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</si>
  <si>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</si>
  <si>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</si>
  <si>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</si>
  <si>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</si>
  <si>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</si>
  <si>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</si>
  <si>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</si>
  <si>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</si>
  <si>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</si>
  <si>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</si>
  <si>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</si>
  <si>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</si>
  <si>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</si>
  <si>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</si>
  <si>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</si>
  <si>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</si>
  <si>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</si>
  <si>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</si>
  <si>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</si>
  <si>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</si>
  <si>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</si>
  <si>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</si>
  <si>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</si>
  <si>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</si>
  <si>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</si>
  <si>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</si>
  <si>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</si>
  <si>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</si>
  <si>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</si>
  <si>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</si>
  <si>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</si>
  <si>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</si>
  <si>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</si>
  <si>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</si>
  <si>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</si>
  <si>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</si>
  <si>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</si>
  <si>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</si>
  <si>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</si>
  <si>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</si>
  <si>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</si>
  <si>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</si>
  <si>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</si>
  <si>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</si>
  <si>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</si>
  <si>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</si>
  <si>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</si>
  <si>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</si>
  <si>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</si>
  <si>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</si>
  <si>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</si>
  <si>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</si>
  <si>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</si>
  <si>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</si>
  <si>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</si>
  <si>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</si>
  <si>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</si>
  <si>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</si>
  <si>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</si>
  <si>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</si>
  <si>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</si>
  <si>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</si>
  <si>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</si>
  <si>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</si>
  <si>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</si>
  <si>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</si>
  <si>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</si>
  <si>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</si>
  <si>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</si>
  <si>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</si>
  <si>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</si>
  <si>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</si>
  <si>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</si>
  <si>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</si>
  <si>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</si>
  <si>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</si>
  <si>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</si>
  <si>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</si>
  <si>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</si>
  <si>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</si>
  <si>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</si>
  <si>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</si>
  <si>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</si>
  <si>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</si>
  <si>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</si>
  <si>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</si>
  <si>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</si>
  <si>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</si>
  <si>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</si>
  <si>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</si>
  <si>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</si>
  <si>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</si>
  <si>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</si>
  <si>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</si>
  <si>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</si>
  <si>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</si>
  <si>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</si>
  <si>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</si>
  <si>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</si>
  <si>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</si>
  <si>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</si>
  <si>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</si>
  <si>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</si>
  <si>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</si>
  <si>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</si>
  <si>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</si>
  <si>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</si>
  <si>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</si>
  <si>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</si>
  <si>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</si>
  <si>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</si>
  <si>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</si>
  <si>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</si>
  <si>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</si>
  <si>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</si>
  <si>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PENDIENTE</t>
  </si>
  <si>
    <t>TRAMITE CERRADO SE OTORGA</t>
  </si>
  <si>
    <t>PAULA TATIANA MORA MENA</t>
  </si>
  <si>
    <t>MARTHA OFELIA SANTAMARIA PARDO</t>
  </si>
  <si>
    <t>LEIDY VIVIANA ORTIZ GUEVARA</t>
  </si>
  <si>
    <t>SIN RESPUESTA</t>
  </si>
  <si>
    <t>NIDIA ASENET GONZALEZ TORRES</t>
  </si>
  <si>
    <t>DESFIJACION 7 MARZO DE 2023</t>
  </si>
  <si>
    <t>DESFIJACION 3 MARZO DE 2023</t>
  </si>
  <si>
    <t>PROYECTA radicado 20235220076701</t>
  </si>
  <si>
    <t>PROYECTA 20235220075411</t>
  </si>
  <si>
    <t>PROYECTA 20235220075551</t>
  </si>
  <si>
    <t>PROYECTA 20235220075531</t>
  </si>
  <si>
    <t>Etiquetas de fila</t>
  </si>
  <si>
    <t>Total general</t>
  </si>
  <si>
    <t>Años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</si>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</sst>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5" fillId="4" borderId="5" xfId="1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 applyProtection="1">
      <alignment horizontal="center" vertical="center"/>
      <protection locked="0"/>
    </xf>
    <xf numFmtId="1" fontId="6" fillId="4" borderId="5" xfId="1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1" fontId="3" fillId="6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</cellXfs>
  <cellStyles count="2">
    <cellStyle name="Normal" xfId="0" builtinId="0"/>
    <cellStyle name="Normal 3" xfId="1" xr:uid="{5E2CC6DB-7893-46AC-AD6C-1E5CAA887F34}"/>
  </cellStyles>
  <dxfs count="248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87.727329629626" createdVersion="8" refreshedVersion="8" minRefreshableVersion="3" recordCount="975" xr:uid="{3462903B-A4D5-46DD-A6C5-EF2CC701B5E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0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25T00:00:00" count="41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</sharedItems>
      <fieldGroup par="22" base="2">
        <rangePr groupBy="months" startDate="2018-03-20T00:00:00" endDate="2023-02-2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8852" count="90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600735522"/>
        <n v="20234600780742"/>
        <n v="202346008108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NIDIA ASENET GONZALEZ TORRES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0">
        <s v="TRAMITE CERRADO"/>
        <e v="#N/A"/>
        <s v="PROYECTA radicado 20235220076701"/>
        <s v="TRAMITE CERRADO SE OTORGA"/>
        <s v="SIN RESPUESTA"/>
        <s v="DESFIJACION 7 MARZO DE 2023"/>
        <s v="DESFIJACION 3 MARZO DE 2023"/>
        <s v="PROYECTA 20235220075411"/>
        <s v="PROYECTA 20235220075551"/>
        <s v="PROYECTA 2023522007553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25T00:00:00"/>
        <groupItems count="6">
          <s v="&lt;20/03/2018"/>
          <s v="Trim.1"/>
          <s v="Trim.2"/>
          <s v="Trim.3"/>
          <s v="Trim.4"/>
          <s v="&gt;25/02/2023"/>
        </groupItems>
      </fieldGroup>
    </cacheField>
    <cacheField name="Años" numFmtId="0" databaseField="0">
      <fieldGroup base="2">
        <rangePr groupBy="years" startDate="2018-03-20T00:00:00" endDate="2023-02-25T00:00:00"/>
        <groupItems count="8">
          <s v="&lt;20/03/2018"/>
          <s v="2018"/>
          <s v="2019"/>
          <s v="2020"/>
          <s v="2021"/>
          <s v="2022"/>
          <s v="2023"/>
          <s v="&gt;25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1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3"/>
    <s v="ALCALDÍA"/>
    <s v="SIN RESPUESTA"/>
    <x v="2"/>
    <m/>
    <m/>
    <s v="PENDIENTE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1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ALCALDÍA"/>
    <s v="TRÁMITE CONCLUIDO"/>
    <x v="3"/>
    <m/>
    <m/>
    <s v="PENDIENTE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1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ALCALDÍA"/>
    <s v="TRÁMITE CONCLUIDO"/>
    <x v="3"/>
    <m/>
    <m/>
    <s v="PENDIENTE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1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ALCALDÍA"/>
    <s v="TRÁMITE CONCLUIDO"/>
    <x v="0"/>
    <m/>
    <m/>
    <s v="PENDIENTE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en terminos"/>
    <x v="2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34"/>
    <s v="ALCALDÍA"/>
    <s v="TRÁMITE CONCLUIDO"/>
    <x v="0"/>
    <m/>
    <m/>
    <s v="PENDIENTE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en terminos"/>
    <x v="1"/>
    <x v="880"/>
    <s v="ALCALDIA LOCAL DE CHAPINERO"/>
    <s v="WEB"/>
    <s v="DERECHO DE PETICION DE INTERES GENERAL"/>
    <x v="0"/>
    <x v="70"/>
    <e v="#N/A"/>
    <s v="Sin respuesta al peticionario"/>
    <s v="JESSICA JOHANA ANGARITA VARGAS"/>
    <x v="141"/>
    <s v="ALCALDÍA"/>
    <s v="SIN RESPUESTA"/>
    <x v="4"/>
    <m/>
    <m/>
    <s v="PENDIENTE"/>
  </r>
  <r>
    <d v="2023-02-20T00:00:00"/>
    <n v="732012023"/>
    <x v="401"/>
    <s v="Pendiente en terminos"/>
    <x v="2"/>
    <x v="881"/>
    <s v="ALCALDIA LOCAL DE CHAPINERO"/>
    <s v="WEB"/>
    <s v="DERECHO DE PETICION DE INTERES GENERAL"/>
    <x v="0"/>
    <x v="70"/>
    <e v="#N/A"/>
    <s v="Sin respuesta al peticionario"/>
    <s v="JESSICA JOHANA ANGARITA VARGAS"/>
    <x v="145"/>
    <s v="ALCALDÍA"/>
    <s v="SIN RESPUESTA"/>
    <x v="4"/>
    <m/>
    <m/>
    <s v="PENDIENTE"/>
  </r>
  <r>
    <d v="2023-02-20T00:00:00"/>
    <n v="710652023"/>
    <x v="401"/>
    <s v="Pendiente en terminos"/>
    <x v="2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ALCALDÍA"/>
    <s v="TRÁMITE CONCLUIDO"/>
    <x v="0"/>
    <m/>
    <m/>
    <s v="PENDIENTE"/>
  </r>
  <r>
    <d v="2023-02-20T00:00:00"/>
    <n v="709962023"/>
    <x v="402"/>
    <s v="Pendiente en terminos"/>
    <x v="2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ALCALDÍA"/>
    <s v="TRÁMITE CONCLUIDO"/>
    <x v="0"/>
    <m/>
    <m/>
    <s v="PENDIENTE"/>
  </r>
  <r>
    <d v="2023-02-20T00:00:00"/>
    <n v="796742023"/>
    <x v="403"/>
    <s v="Pendiente en terminos"/>
    <x v="2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2-20T00:00:00"/>
    <n v="794132023"/>
    <x v="403"/>
    <s v="Pendiente en terminos"/>
    <x v="2"/>
    <x v="885"/>
    <s v="ALCALDIA LOCAL DE CHAPINERO"/>
    <s v="WEB"/>
    <s v="DERECHO DE PETICION DE INTERES PARTICULAR"/>
    <x v="1"/>
    <x v="120"/>
    <e v="#N/A"/>
    <s v="Sin respuesta al peticionario"/>
    <s v="JESSICA JOHANA ANGARITA VARGAS"/>
    <x v="133"/>
    <s v="ALCALDÍA"/>
    <s v="TRÁMITE CONCLUIDO"/>
    <x v="5"/>
    <m/>
    <m/>
    <s v="PENDIENTE"/>
  </r>
  <r>
    <d v="2023-02-20T00:00:00"/>
    <n v="793852023"/>
    <x v="403"/>
    <s v="Pendiente en terminos"/>
    <x v="2"/>
    <x v="886"/>
    <s v="ALCALDIA LOCAL DE CHAPINERO"/>
    <s v="REDES SOCIALES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3"/>
    <s v="ALCALDÍA"/>
    <s v="TRÁMITE CONCLUIDO"/>
    <x v="5"/>
    <m/>
    <m/>
    <s v="PENDIENTE"/>
  </r>
  <r>
    <d v="2023-02-20T00:00:00"/>
    <n v="732352023"/>
    <x v="403"/>
    <s v="Pendiente en terminos"/>
    <x v="2"/>
    <x v="887"/>
    <s v="ALCALDIA LOCAL DE CHAPINERO"/>
    <s v="WEB"/>
    <s v="DERECHO DE PETICION DE INTERES GENERAL"/>
    <x v="0"/>
    <x v="70"/>
    <e v="#N/A"/>
    <s v="Sin respuesta al peticionario"/>
    <s v="JESSICA JOHANA ANGARITA VARGAS"/>
    <x v="150"/>
    <s v="ALCALDÍA"/>
    <s v="SIN RESPUESTA"/>
    <x v="4"/>
    <m/>
    <m/>
    <s v="PENDIENTE"/>
  </r>
  <r>
    <d v="2023-02-20T00:00:00"/>
    <n v="612432023"/>
    <x v="403"/>
    <s v="Pendiente en terminos"/>
    <x v="2"/>
    <x v="888"/>
    <s v="ALCALDIA LOCAL DE CHAPINERO"/>
    <s v="WEB"/>
    <s v="DERECHO DE PETICION DE INTERES GENERAL"/>
    <x v="1"/>
    <x v="40"/>
    <e v="#N/A"/>
    <s v="Sin respuesta al peticionario"/>
    <s v="JESSICA JOHANA ANGARITA VARGAS"/>
    <x v="133"/>
    <s v="ALCALDÍA"/>
    <s v="SIN RESPUESTA"/>
    <x v="4"/>
    <m/>
    <m/>
    <s v="PENDIENTE"/>
  </r>
  <r>
    <d v="2023-03-01T00:00:00"/>
    <n v="732212023"/>
    <x v="403"/>
    <s v="Pendiente en terminos"/>
    <x v="2"/>
    <x v="889"/>
    <s v="ALCALDIA LOCAL DE CHAPINERO"/>
    <s v="WEB"/>
    <s v="DERECHO DE PETICION DE INTERES GENERAL"/>
    <x v="0"/>
    <x v="70"/>
    <e v="#N/A"/>
    <s v="Sin respuesta al peticionario"/>
    <s v="JESSICA JOHANA ANGARITA VARGAS"/>
    <x v="133"/>
    <s v="ALCALDÍA"/>
    <s v="SIN RESPUESTA"/>
    <x v="4"/>
    <m/>
    <m/>
    <s v="PENDIENTE"/>
  </r>
  <r>
    <d v="2023-02-20T00:00:00"/>
    <n v="806262023"/>
    <x v="404"/>
    <s v="Pendiente en terminos"/>
    <x v="2"/>
    <x v="890"/>
    <s v="ALCALDIA LOCAL DE CHAPINERO"/>
    <s v="WEB"/>
    <s v="RECLAMO"/>
    <x v="1"/>
    <x v="120"/>
    <e v="#N/A"/>
    <s v="Sin respuesta al peticionario"/>
    <s v="JESSICA JOHANA ANGARITA VARGAS"/>
    <x v="125"/>
    <s v="ALCALDÍA"/>
    <s v="TRÁMITE CONCLUIDO"/>
    <x v="5"/>
    <m/>
    <m/>
    <s v="PENDIENTE"/>
  </r>
  <r>
    <d v="2023-02-20T00:00:00"/>
    <n v="852742023"/>
    <x v="405"/>
    <s v="Pendiente en terminos"/>
    <x v="2"/>
    <x v="891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6"/>
    <s v="ALCALDÍA"/>
    <s v="TRÁMITE CONCLUIDO"/>
    <x v="6"/>
    <m/>
    <m/>
    <s v="PENDIENTE"/>
  </r>
  <r>
    <d v="2023-03-01T00:00:00"/>
    <n v="821922023"/>
    <x v="405"/>
    <s v="Pendiente en terminos"/>
    <x v="2"/>
    <x v="892"/>
    <s v="ALCALDIA LOCAL DE CHAPINERO"/>
    <s v="E-MAIL"/>
    <s v="DERECHO DE PETICION DE INTERES GENERAL"/>
    <x v="1"/>
    <x v="40"/>
    <e v="#N/A"/>
    <s v="Sin respuesta al peticionario"/>
    <s v="JESSICA JOHANA ANGARITA VARGAS"/>
    <x v="136"/>
    <s v="ALCALDÍA"/>
    <s v="SIN RESPUESTA"/>
    <x v="7"/>
    <m/>
    <m/>
    <s v="PENDIENTE"/>
  </r>
  <r>
    <d v="2023-03-01T00:00:00"/>
    <n v="879352023"/>
    <x v="406"/>
    <s v="Pendiente en terminos"/>
    <x v="2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ALCALDÍA"/>
    <s v="TRÁMITE CONCLUIDO"/>
    <x v="0"/>
    <m/>
    <m/>
    <s v="PENDIENTE"/>
  </r>
  <r>
    <d v="2023-03-01T00:00:00"/>
    <n v="858642023"/>
    <x v="406"/>
    <s v="Pendiente en terminos"/>
    <x v="2"/>
    <x v="894"/>
    <s v="ALCALDIA LOCAL DE CHAPINERO"/>
    <s v="WEB"/>
    <s v="DERECHO DE PETICION DE INTERES GENERAL"/>
    <x v="1"/>
    <x v="40"/>
    <e v="#N/A"/>
    <s v="Sin respuesta al peticionario"/>
    <s v="JESSICA JOHANA ANGARITA VARGAS"/>
    <x v="154"/>
    <s v="ALCALDÍA"/>
    <s v="SIN RESPUESTA"/>
    <x v="8"/>
    <m/>
    <m/>
    <s v="PENDIENTE"/>
  </r>
  <r>
    <d v="2023-03-01T00:00:00"/>
    <n v="903412023"/>
    <x v="407"/>
    <s v="Pendiente en terminos"/>
    <x v="2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ALCALDÍA"/>
    <s v="TRÁMITE CONCLUIDO"/>
    <x v="0"/>
    <m/>
    <m/>
    <s v="PENDIENTE"/>
  </r>
  <r>
    <d v="2023-03-01T00:00:00"/>
    <n v="805722023"/>
    <x v="407"/>
    <s v="Pendiente en terminos"/>
    <x v="2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8"/>
    <s v="ALCALDÍA"/>
    <s v="SIN RESPUESTA"/>
    <x v="4"/>
    <m/>
    <m/>
    <s v="PENDIENTE"/>
  </r>
  <r>
    <d v="2023-03-01T00:00:00"/>
    <n v="923022023"/>
    <x v="408"/>
    <s v="Pendiente en terminos"/>
    <x v="2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ALCALDÍA"/>
    <s v="TRÁMITE CONCLUIDO"/>
    <x v="0"/>
    <m/>
    <m/>
    <s v="PENDIENTE"/>
  </r>
  <r>
    <d v="2023-03-01T00:00:00"/>
    <n v="926002023"/>
    <x v="409"/>
    <s v="Pendiente en terminos"/>
    <x v="2"/>
    <x v="898"/>
    <s v="ALCALDIA LOCAL DE CHAPINERO"/>
    <s v="E-MAIL"/>
    <s v="SOLICITUD DE ACCESO A LA INFORMACION"/>
    <x v="0"/>
    <x v="71"/>
    <e v="#N/A"/>
    <s v="Sin respuesta al peticionario"/>
    <s v="JESSICA JOHANA ANGARITA VARGAS"/>
    <x v="143"/>
    <s v="ALCALDÍA"/>
    <s v="SIN RESPUESTA"/>
    <x v="4"/>
    <m/>
    <m/>
    <s v="PENDIENTE"/>
  </r>
  <r>
    <d v="2023-03-01T00:00:00"/>
    <n v="952602023"/>
    <x v="410"/>
    <s v="Pendiente en terminos"/>
    <x v="2"/>
    <x v="899"/>
    <s v="ALCALDIA LOCAL DE CHAPINERO"/>
    <s v="REDES SOCIALES"/>
    <s v="DERECHO DE PETICION DE INTERES GENERAL"/>
    <x v="1"/>
    <x v="40"/>
    <e v="#N/A"/>
    <s v="Sin respuesta al peticionario"/>
    <s v="JESSICA JOHANA ANGARITA VARGAS"/>
    <x v="156"/>
    <s v="ALCALDÍA"/>
    <s v="SIN RESPUESTA"/>
    <x v="9"/>
    <m/>
    <m/>
    <s v="PENDIENTE"/>
  </r>
  <r>
    <d v="2023-03-01T00:00:00"/>
    <n v="996372023"/>
    <x v="411"/>
    <s v="Pendiente en terminos"/>
    <x v="2"/>
    <x v="900"/>
    <s v="ALCALDIA LOCAL DE CHAPINERO"/>
    <s v="WEB"/>
    <s v="CONSULTA"/>
    <x v="1"/>
    <x v="41"/>
    <e v="#N/A"/>
    <s v="Sin respuesta al peticionario"/>
    <s v="JESSICA JOHANA ANGARITA VARGAS"/>
    <x v="152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B8349-3A53-4243-9B1C-6CCFFC4A8A3C}" name="TablaDinámica1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54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90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8"/>
        <item x="899"/>
        <item x="900"/>
        <item x="814"/>
        <item x="872"/>
        <item x="897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1">
        <item h="1" x="6"/>
        <item h="1" x="5"/>
        <item x="7"/>
        <item x="9"/>
        <item x="8"/>
        <item x="2"/>
        <item x="4"/>
        <item h="1" x="0"/>
        <item h="1" x="3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4"/>
    <field x="17"/>
  </rowFields>
  <rowItems count="50">
    <i>
      <x v="1"/>
    </i>
    <i r="1">
      <x/>
    </i>
    <i r="2">
      <x v="38"/>
    </i>
    <i r="3">
      <x v="883"/>
    </i>
    <i r="4">
      <x v="8"/>
    </i>
    <i r="5">
      <x v="6"/>
    </i>
    <i r="3">
      <x v="891"/>
    </i>
    <i r="4">
      <x v="6"/>
    </i>
    <i r="5">
      <x v="2"/>
    </i>
    <i r="3">
      <x v="892"/>
    </i>
    <i r="4">
      <x v="5"/>
    </i>
    <i r="5">
      <x v="4"/>
    </i>
    <i r="3">
      <x v="894"/>
    </i>
    <i r="4">
      <x v="1"/>
    </i>
    <i r="5">
      <x v="3"/>
    </i>
    <i r="2">
      <x v="81"/>
    </i>
    <i r="3">
      <x v="895"/>
    </i>
    <i r="4">
      <x/>
    </i>
    <i r="5">
      <x v="6"/>
    </i>
    <i r="1">
      <x v="2"/>
    </i>
    <i r="2">
      <x v="4"/>
    </i>
    <i r="3">
      <x v="887"/>
    </i>
    <i r="4">
      <x v="4"/>
    </i>
    <i r="5">
      <x v="6"/>
    </i>
    <i r="2">
      <x v="45"/>
    </i>
    <i r="3">
      <x v="878"/>
    </i>
    <i r="4">
      <x v="12"/>
    </i>
    <i r="5">
      <x v="6"/>
    </i>
    <i r="3">
      <x v="885"/>
    </i>
    <i r="4">
      <x v="10"/>
    </i>
    <i r="5">
      <x v="6"/>
    </i>
    <i r="3">
      <x v="888"/>
    </i>
    <i r="4">
      <x v="8"/>
    </i>
    <i r="5">
      <x v="6"/>
    </i>
    <i r="2">
      <x v="59"/>
    </i>
    <i r="3">
      <x v="893"/>
    </i>
    <i r="4">
      <x v="2"/>
    </i>
    <i r="5">
      <x v="6"/>
    </i>
    <i>
      <x v="2"/>
    </i>
    <i r="1">
      <x/>
    </i>
    <i r="2">
      <x v="38"/>
    </i>
    <i r="3">
      <x v="836"/>
    </i>
    <i r="4">
      <x v="29"/>
    </i>
    <i r="5">
      <x v="5"/>
    </i>
    <i r="1">
      <x v="2"/>
    </i>
    <i r="2">
      <x v="45"/>
    </i>
    <i r="3">
      <x v="877"/>
    </i>
    <i r="4">
      <x v="14"/>
    </i>
    <i r="5">
      <x v="6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5">
      <pivotArea dataOnly="0" labelOnly="1" fieldPosition="0">
        <references count="1">
          <reference field="5" count="0"/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2E533-29CC-43EF-A342-65DB583246D4}" name="Tabla7" displayName="Tabla7" ref="A1:U976" totalsRowShown="0" headerRowDxfId="37" dataDxfId="36" headerRowBorderDxfId="34" tableBorderDxfId="35" totalsRowBorderDxfId="33">
  <autoFilter ref="A1:U976" xr:uid="{FDD2E533-29CC-43EF-A342-65DB583246D4}"/>
  <sortState xmlns:xlrd2="http://schemas.microsoft.com/office/spreadsheetml/2017/richdata2" ref="A2:U976">
    <sortCondition ref="C1:C976"/>
  </sortState>
  <tableColumns count="21">
    <tableColumn id="1" xr3:uid="{BFBAB13B-9456-44F9-A95E-AA20C797C2D5}" name="FECHA INGRESO BASE" dataDxfId="32"/>
    <tableColumn id="2" xr3:uid="{8DDC72E8-09C5-4BE1-AEC0-ED3ABADE823A}" name="NUMERO SDQS" dataDxfId="31"/>
    <tableColumn id="3" xr3:uid="{7613A0DB-06D9-443B-AD58-0226A4A2F6FA}" name="FECHA INICIO TÉRMINOS" dataDxfId="30"/>
    <tableColumn id="22" xr3:uid="{42F3D649-4F09-4EF9-A585-FAC3904DEDA9}" name="TIPO PENDIENTE RESPUESTA " dataDxfId="29"/>
    <tableColumn id="20" xr3:uid="{DD585FCE-EC36-459D-9651-CD21C1219C11}" name="TIPO PENDIENTE" dataDxfId="28"/>
    <tableColumn id="4" xr3:uid="{F5EFF3BF-8BFD-47A6-9286-349C1030D897}" name="NÚMERO RADICADO" dataDxfId="27"/>
    <tableColumn id="5" xr3:uid="{AFB7C67C-6978-48A8-9F67-C11F843A56BF}" name="ALCALDÍA" dataDxfId="26"/>
    <tableColumn id="6" xr3:uid="{690C0134-BC85-4FB7-B827-61BF69638A17}" name="MEDIO RECEPCIÓN" dataDxfId="25"/>
    <tableColumn id="7" xr3:uid="{BBE8A6AE-BC0D-4DE7-86E1-7A235F23F03D}" name="TIPO DE PETICIÓN" dataDxfId="24"/>
    <tableColumn id="8" xr3:uid="{87D3EADB-3922-4085-89FF-8CCADAA9E7DB}" name="DEPENDENCIA ACTUAL" dataDxfId="23"/>
    <tableColumn id="9" xr3:uid="{A538FC28-9379-414D-90F5-6A6A48BF5F41}" name="USUARIO ACTUAL ORFEO" dataDxfId="22"/>
    <tableColumn id="19" xr3:uid="{07D227E1-7570-4735-A154-9FB14B23DD6F}" name="SUBTEMA" dataDxfId="21"/>
    <tableColumn id="10" xr3:uid="{4C5F7573-F09A-4279-A222-0F776FF3868D}" name="OBSERVACIONES SAC" dataDxfId="20" dataCellStyle="Normal 3"/>
    <tableColumn id="11" xr3:uid="{84784211-F3A6-421E-841D-590488DE389F}" name="FUNCIONARIO SAC" dataDxfId="19"/>
    <tableColumn id="12" xr3:uid="{F2C088EF-3F83-408A-90A2-FC51FF0FF458}" name="DÍAS GESTIÓN SDQS" dataDxfId="18"/>
    <tableColumn id="13" xr3:uid="{7B509539-165B-400A-ABF6-97BF1EF6DAE6}" name="REPONSABLE ACTUAL" dataDxfId="17"/>
    <tableColumn id="14" xr3:uid="{67B93C49-F75B-41A9-8E2B-4A146FA0B439}" name="OBSERVACIÓN ALCALDÍA" dataDxfId="16"/>
    <tableColumn id="18" xr3:uid="{D78D1D63-BA14-456A-BF5D-D2EEE63FF2CE}" name="OBSERVACIÓN PROMOTOR" dataDxfId="15"/>
    <tableColumn id="15" xr3:uid="{24203AF3-43CE-48D9-B7DC-FF762F6F5E3B}" name="VALIDACIÓN SAC" dataDxfId="14"/>
    <tableColumn id="16" xr3:uid="{932F29D7-88E7-4168-92B4-F6C91D0183DF}" name="OBSERVACIÓN SAC" dataDxfId="13"/>
    <tableColumn id="17" xr3:uid="{E39BD52A-91A2-4E15-B700-6ED4CBDF87B4}" name="ESTADO PETICIÓN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C69A-A55F-46EA-A215-4A42EB85771A}">
  <dimension ref="A2:B54"/>
  <sheetViews>
    <sheetView tabSelected="1" workbookViewId="0">
      <selection activeCell="F10" sqref="F10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3" t="s">
        <v>239</v>
      </c>
      <c r="B2" t="s">
        <v>240</v>
      </c>
    </row>
    <row r="4" spans="1:2" x14ac:dyDescent="0.25">
      <c r="A4" s="33" t="s">
        <v>237</v>
      </c>
      <c r="B4" t="s">
        <v>241</v>
      </c>
    </row>
    <row r="5" spans="1:2" x14ac:dyDescent="0.25">
      <c r="A5" s="34" t="s">
        <v>160</v>
      </c>
      <c r="B5" s="36">
        <v>10</v>
      </c>
    </row>
    <row r="6" spans="1:2" x14ac:dyDescent="0.25">
      <c r="A6" s="35" t="s">
        <v>49</v>
      </c>
      <c r="B6" s="36">
        <v>5</v>
      </c>
    </row>
    <row r="7" spans="1:2" x14ac:dyDescent="0.25">
      <c r="A7" s="37" t="s">
        <v>128</v>
      </c>
      <c r="B7" s="36">
        <v>4</v>
      </c>
    </row>
    <row r="8" spans="1:2" x14ac:dyDescent="0.25">
      <c r="A8" s="38">
        <v>20234600580782</v>
      </c>
      <c r="B8" s="36">
        <v>1</v>
      </c>
    </row>
    <row r="9" spans="1:2" x14ac:dyDescent="0.25">
      <c r="A9" s="39">
        <v>9</v>
      </c>
      <c r="B9" s="36">
        <v>1</v>
      </c>
    </row>
    <row r="10" spans="1:2" x14ac:dyDescent="0.25">
      <c r="A10" s="40" t="s">
        <v>229</v>
      </c>
      <c r="B10" s="36">
        <v>1</v>
      </c>
    </row>
    <row r="11" spans="1:2" x14ac:dyDescent="0.25">
      <c r="A11" s="38">
        <v>20234600671322</v>
      </c>
      <c r="B11" s="36">
        <v>1</v>
      </c>
    </row>
    <row r="12" spans="1:2" x14ac:dyDescent="0.25">
      <c r="A12" s="39">
        <v>7</v>
      </c>
      <c r="B12" s="36">
        <v>1</v>
      </c>
    </row>
    <row r="13" spans="1:2" x14ac:dyDescent="0.25">
      <c r="A13" s="40" t="s">
        <v>234</v>
      </c>
      <c r="B13" s="36">
        <v>1</v>
      </c>
    </row>
    <row r="14" spans="1:2" x14ac:dyDescent="0.25">
      <c r="A14" s="38">
        <v>20234600672392</v>
      </c>
      <c r="B14" s="36">
        <v>1</v>
      </c>
    </row>
    <row r="15" spans="1:2" x14ac:dyDescent="0.25">
      <c r="A15" s="39">
        <v>6</v>
      </c>
      <c r="B15" s="36">
        <v>1</v>
      </c>
    </row>
    <row r="16" spans="1:2" x14ac:dyDescent="0.25">
      <c r="A16" s="40" t="s">
        <v>235</v>
      </c>
      <c r="B16" s="36">
        <v>1</v>
      </c>
    </row>
    <row r="17" spans="1:2" x14ac:dyDescent="0.25">
      <c r="A17" s="38">
        <v>20234600780742</v>
      </c>
      <c r="B17" s="36">
        <v>1</v>
      </c>
    </row>
    <row r="18" spans="1:2" x14ac:dyDescent="0.25">
      <c r="A18" s="39">
        <v>2</v>
      </c>
      <c r="B18" s="36">
        <v>1</v>
      </c>
    </row>
    <row r="19" spans="1:2" x14ac:dyDescent="0.25">
      <c r="A19" s="40" t="s">
        <v>236</v>
      </c>
      <c r="B19" s="36">
        <v>1</v>
      </c>
    </row>
    <row r="20" spans="1:2" x14ac:dyDescent="0.25">
      <c r="A20" s="37" t="s">
        <v>129</v>
      </c>
      <c r="B20" s="36">
        <v>1</v>
      </c>
    </row>
    <row r="21" spans="1:2" x14ac:dyDescent="0.25">
      <c r="A21" s="38">
        <v>20234600810842</v>
      </c>
      <c r="B21" s="36">
        <v>1</v>
      </c>
    </row>
    <row r="22" spans="1:2" x14ac:dyDescent="0.25">
      <c r="A22" s="39">
        <v>1</v>
      </c>
      <c r="B22" s="36">
        <v>1</v>
      </c>
    </row>
    <row r="23" spans="1:2" x14ac:dyDescent="0.25">
      <c r="A23" s="40" t="s">
        <v>229</v>
      </c>
      <c r="B23" s="36">
        <v>1</v>
      </c>
    </row>
    <row r="24" spans="1:2" x14ac:dyDescent="0.25">
      <c r="A24" s="35" t="s">
        <v>25</v>
      </c>
      <c r="B24" s="36">
        <v>5</v>
      </c>
    </row>
    <row r="25" spans="1:2" x14ac:dyDescent="0.25">
      <c r="A25" s="37" t="s">
        <v>81</v>
      </c>
      <c r="B25" s="36">
        <v>1</v>
      </c>
    </row>
    <row r="26" spans="1:2" x14ac:dyDescent="0.25">
      <c r="A26" s="38">
        <v>20234600647982</v>
      </c>
      <c r="B26" s="36">
        <v>1</v>
      </c>
    </row>
    <row r="27" spans="1:2" x14ac:dyDescent="0.25">
      <c r="A27" s="39">
        <v>5</v>
      </c>
      <c r="B27" s="36">
        <v>1</v>
      </c>
    </row>
    <row r="28" spans="1:2" x14ac:dyDescent="0.25">
      <c r="A28" s="40" t="s">
        <v>229</v>
      </c>
      <c r="B28" s="36">
        <v>1</v>
      </c>
    </row>
    <row r="29" spans="1:2" x14ac:dyDescent="0.25">
      <c r="A29" s="37" t="s">
        <v>167</v>
      </c>
      <c r="B29" s="36">
        <v>3</v>
      </c>
    </row>
    <row r="30" spans="1:2" x14ac:dyDescent="0.25">
      <c r="A30" s="38">
        <v>20234600468472</v>
      </c>
      <c r="B30" s="36">
        <v>1</v>
      </c>
    </row>
    <row r="31" spans="1:2" x14ac:dyDescent="0.25">
      <c r="A31" s="39">
        <v>13</v>
      </c>
      <c r="B31" s="36">
        <v>1</v>
      </c>
    </row>
    <row r="32" spans="1:2" x14ac:dyDescent="0.25">
      <c r="A32" s="40" t="s">
        <v>229</v>
      </c>
      <c r="B32" s="36">
        <v>1</v>
      </c>
    </row>
    <row r="33" spans="1:2" x14ac:dyDescent="0.25">
      <c r="A33" s="38">
        <v>20234600610742</v>
      </c>
      <c r="B33" s="36">
        <v>1</v>
      </c>
    </row>
    <row r="34" spans="1:2" x14ac:dyDescent="0.25">
      <c r="A34" s="39">
        <v>11</v>
      </c>
      <c r="B34" s="36">
        <v>1</v>
      </c>
    </row>
    <row r="35" spans="1:2" x14ac:dyDescent="0.25">
      <c r="A35" s="40" t="s">
        <v>229</v>
      </c>
      <c r="B35" s="36">
        <v>1</v>
      </c>
    </row>
    <row r="36" spans="1:2" x14ac:dyDescent="0.25">
      <c r="A36" s="38">
        <v>20234600652642</v>
      </c>
      <c r="B36" s="36">
        <v>1</v>
      </c>
    </row>
    <row r="37" spans="1:2" x14ac:dyDescent="0.25">
      <c r="A37" s="39">
        <v>9</v>
      </c>
      <c r="B37" s="36">
        <v>1</v>
      </c>
    </row>
    <row r="38" spans="1:2" x14ac:dyDescent="0.25">
      <c r="A38" s="40" t="s">
        <v>229</v>
      </c>
      <c r="B38" s="36">
        <v>1</v>
      </c>
    </row>
    <row r="39" spans="1:2" x14ac:dyDescent="0.25">
      <c r="A39" s="37" t="s">
        <v>168</v>
      </c>
      <c r="B39" s="36">
        <v>1</v>
      </c>
    </row>
    <row r="40" spans="1:2" x14ac:dyDescent="0.25">
      <c r="A40" s="38">
        <v>20234600735522</v>
      </c>
      <c r="B40" s="36">
        <v>1</v>
      </c>
    </row>
    <row r="41" spans="1:2" x14ac:dyDescent="0.25">
      <c r="A41" s="39">
        <v>3</v>
      </c>
      <c r="B41" s="36">
        <v>1</v>
      </c>
    </row>
    <row r="42" spans="1:2" x14ac:dyDescent="0.25">
      <c r="A42" s="40" t="s">
        <v>229</v>
      </c>
      <c r="B42" s="36">
        <v>1</v>
      </c>
    </row>
    <row r="43" spans="1:2" x14ac:dyDescent="0.25">
      <c r="A43" s="34" t="s">
        <v>151</v>
      </c>
      <c r="B43" s="36">
        <v>2</v>
      </c>
    </row>
    <row r="44" spans="1:2" x14ac:dyDescent="0.25">
      <c r="A44" s="35" t="s">
        <v>49</v>
      </c>
      <c r="B44" s="36">
        <v>1</v>
      </c>
    </row>
    <row r="45" spans="1:2" x14ac:dyDescent="0.25">
      <c r="A45" s="37" t="s">
        <v>128</v>
      </c>
      <c r="B45" s="36">
        <v>1</v>
      </c>
    </row>
    <row r="46" spans="1:2" x14ac:dyDescent="0.25">
      <c r="A46" s="38">
        <v>20234600107392</v>
      </c>
      <c r="B46" s="36">
        <v>1</v>
      </c>
    </row>
    <row r="47" spans="1:2" x14ac:dyDescent="0.25">
      <c r="A47" s="39">
        <v>30</v>
      </c>
      <c r="B47" s="36">
        <v>1</v>
      </c>
    </row>
    <row r="48" spans="1:2" x14ac:dyDescent="0.25">
      <c r="A48" s="40" t="s">
        <v>233</v>
      </c>
      <c r="B48" s="36">
        <v>1</v>
      </c>
    </row>
    <row r="49" spans="1:2" x14ac:dyDescent="0.25">
      <c r="A49" s="35" t="s">
        <v>25</v>
      </c>
      <c r="B49" s="36">
        <v>1</v>
      </c>
    </row>
    <row r="50" spans="1:2" x14ac:dyDescent="0.25">
      <c r="A50" s="37" t="s">
        <v>167</v>
      </c>
      <c r="B50" s="36">
        <v>1</v>
      </c>
    </row>
    <row r="51" spans="1:2" x14ac:dyDescent="0.25">
      <c r="A51" s="38">
        <v>20234600462662</v>
      </c>
      <c r="B51" s="36">
        <v>1</v>
      </c>
    </row>
    <row r="52" spans="1:2" x14ac:dyDescent="0.25">
      <c r="A52" s="39">
        <v>15</v>
      </c>
      <c r="B52" s="36">
        <v>1</v>
      </c>
    </row>
    <row r="53" spans="1:2" x14ac:dyDescent="0.25">
      <c r="A53" s="40" t="s">
        <v>229</v>
      </c>
      <c r="B53" s="36">
        <v>1</v>
      </c>
    </row>
    <row r="54" spans="1:2" x14ac:dyDescent="0.25">
      <c r="A54" s="34" t="s">
        <v>238</v>
      </c>
      <c r="B54" s="36">
        <v>12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43E5-1F6B-4D84-8614-A65CA4AB5F54}">
  <dimension ref="A1:U976"/>
  <sheetViews>
    <sheetView workbookViewId="0">
      <selection activeCell="K981" sqref="K981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16.42578125" customWidth="1"/>
    <col min="12" max="12" width="18.28515625" customWidth="1"/>
    <col min="13" max="13" width="25.140625" customWidth="1"/>
    <col min="14" max="14" width="14.42578125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41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19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31.5" x14ac:dyDescent="0.25">
      <c r="A674" s="19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31.5" x14ac:dyDescent="0.25">
      <c r="A675" s="19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31.5" x14ac:dyDescent="0.25">
      <c r="A676" s="19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31.5" x14ac:dyDescent="0.25">
      <c r="A677" s="19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31.5" x14ac:dyDescent="0.25">
      <c r="A678" s="19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31.5" x14ac:dyDescent="0.25">
      <c r="A679" s="19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31.5" x14ac:dyDescent="0.25">
      <c r="A680" s="19">
        <v>44771</v>
      </c>
      <c r="B680" s="16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31.5" x14ac:dyDescent="0.25">
      <c r="A681" s="19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31.5" x14ac:dyDescent="0.25">
      <c r="A682" s="19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31.5" x14ac:dyDescent="0.25">
      <c r="A683" s="19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31.5" x14ac:dyDescent="0.25">
      <c r="A684" s="19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31.5" x14ac:dyDescent="0.25">
      <c r="A685" s="19">
        <v>44778</v>
      </c>
      <c r="B685" s="16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31.5" x14ac:dyDescent="0.25">
      <c r="A686" s="19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31.5" x14ac:dyDescent="0.25">
      <c r="A687" s="19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31.5" x14ac:dyDescent="0.25">
      <c r="A688" s="19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31.5" x14ac:dyDescent="0.25">
      <c r="A689" s="19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31.5" x14ac:dyDescent="0.25">
      <c r="A690" s="19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31.5" x14ac:dyDescent="0.25">
      <c r="A691" s="19">
        <v>44784</v>
      </c>
      <c r="B691" s="16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31.5" x14ac:dyDescent="0.25">
      <c r="A692" s="19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31.5" x14ac:dyDescent="0.25">
      <c r="A693" s="19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31.5" x14ac:dyDescent="0.25">
      <c r="A694" s="19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31.5" x14ac:dyDescent="0.25">
      <c r="A695" s="19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31.5" x14ac:dyDescent="0.25">
      <c r="A696" s="19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31.5" x14ac:dyDescent="0.25">
      <c r="A697" s="19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31.5" x14ac:dyDescent="0.25">
      <c r="A698" s="19">
        <v>44791</v>
      </c>
      <c r="B698" s="16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31.5" x14ac:dyDescent="0.25">
      <c r="A699" s="19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31.5" x14ac:dyDescent="0.25">
      <c r="A700" s="19">
        <v>44791</v>
      </c>
      <c r="B700" s="16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31.5" x14ac:dyDescent="0.25">
      <c r="A701" s="19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31.5" x14ac:dyDescent="0.25">
      <c r="A702" s="19">
        <v>44798</v>
      </c>
      <c r="B702" s="16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31.5" x14ac:dyDescent="0.25">
      <c r="A703" s="19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31.5" x14ac:dyDescent="0.25">
      <c r="A704" s="19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31.5" x14ac:dyDescent="0.25">
      <c r="A705" s="19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31.5" x14ac:dyDescent="0.25">
      <c r="A706" s="19">
        <v>44798</v>
      </c>
      <c r="B706" s="16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31.5" x14ac:dyDescent="0.25">
      <c r="A707" s="19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31.5" x14ac:dyDescent="0.25">
      <c r="A708" s="19">
        <v>44798</v>
      </c>
      <c r="B708" s="16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31.5" x14ac:dyDescent="0.25">
      <c r="A709" s="19">
        <v>44798</v>
      </c>
      <c r="B709" s="16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31.5" x14ac:dyDescent="0.25">
      <c r="A710" s="19">
        <v>44805</v>
      </c>
      <c r="B710" s="16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31.5" x14ac:dyDescent="0.25">
      <c r="A711" s="19">
        <v>44805</v>
      </c>
      <c r="B711" s="16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31.5" x14ac:dyDescent="0.25">
      <c r="A712" s="19">
        <v>44805</v>
      </c>
      <c r="B712" s="16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31.5" x14ac:dyDescent="0.25">
      <c r="A713" s="19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31.5" x14ac:dyDescent="0.25">
      <c r="A714" s="19">
        <v>44812</v>
      </c>
      <c r="B714" s="16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31.5" x14ac:dyDescent="0.25">
      <c r="A715" s="19">
        <v>44812</v>
      </c>
      <c r="B715" s="16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31.5" x14ac:dyDescent="0.25">
      <c r="A716" s="19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5" t="s">
        <v>31</v>
      </c>
      <c r="R716" s="20" t="s">
        <v>202</v>
      </c>
      <c r="S716" s="8"/>
      <c r="T716" s="8"/>
      <c r="U716" s="14" t="s">
        <v>33</v>
      </c>
    </row>
    <row r="717" spans="1:21" ht="31.5" x14ac:dyDescent="0.25">
      <c r="A717" s="19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31.5" x14ac:dyDescent="0.25">
      <c r="A718" s="19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31.5" x14ac:dyDescent="0.25">
      <c r="A719" s="19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31.5" x14ac:dyDescent="0.25">
      <c r="A720" s="19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31.5" x14ac:dyDescent="0.25">
      <c r="A721" s="19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31.5" x14ac:dyDescent="0.25">
      <c r="A722" s="19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31.5" x14ac:dyDescent="0.25">
      <c r="A723" s="19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31.5" x14ac:dyDescent="0.25">
      <c r="A724" s="19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31.5" x14ac:dyDescent="0.25">
      <c r="A725" s="19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31.5" x14ac:dyDescent="0.25">
      <c r="A726" s="19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31.5" x14ac:dyDescent="0.25">
      <c r="A727" s="19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31.5" x14ac:dyDescent="0.25">
      <c r="A728" s="19">
        <v>44824</v>
      </c>
      <c r="B728" s="16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31.5" x14ac:dyDescent="0.25">
      <c r="A729" s="19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31.5" x14ac:dyDescent="0.25">
      <c r="A730" s="19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31.5" x14ac:dyDescent="0.25">
      <c r="A731" s="19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31.5" x14ac:dyDescent="0.25">
      <c r="A732" s="19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31.5" x14ac:dyDescent="0.25">
      <c r="A733" s="19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31.5" x14ac:dyDescent="0.25">
      <c r="A734" s="19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31.5" x14ac:dyDescent="0.25">
      <c r="A735" s="19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31.5" x14ac:dyDescent="0.25">
      <c r="A736" s="19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31.5" x14ac:dyDescent="0.25">
      <c r="A737" s="19">
        <v>44831</v>
      </c>
      <c r="B737" s="16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31.5" x14ac:dyDescent="0.25">
      <c r="A738" s="19">
        <v>44831</v>
      </c>
      <c r="B738" s="16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31.5" x14ac:dyDescent="0.25">
      <c r="A739" s="19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31.5" x14ac:dyDescent="0.25">
      <c r="A740" s="19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31.5" x14ac:dyDescent="0.25">
      <c r="A741" s="19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31.5" x14ac:dyDescent="0.25">
      <c r="A742" s="19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8" t="s">
        <v>57</v>
      </c>
      <c r="N742" s="9" t="s">
        <v>201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31.5" x14ac:dyDescent="0.25">
      <c r="A743" s="19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8" t="s">
        <v>208</v>
      </c>
      <c r="N743" s="9" t="s">
        <v>201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31.5" x14ac:dyDescent="0.25">
      <c r="A744" s="19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31.5" x14ac:dyDescent="0.25">
      <c r="A745" s="19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31.5" x14ac:dyDescent="0.25">
      <c r="A746" s="19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8"/>
      <c r="N746" s="9" t="s">
        <v>201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31.5" x14ac:dyDescent="0.25">
      <c r="A747" s="19">
        <v>44837</v>
      </c>
      <c r="B747" s="16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31.5" x14ac:dyDescent="0.25">
      <c r="A748" s="19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31.5" x14ac:dyDescent="0.25">
      <c r="A749" s="19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31.5" x14ac:dyDescent="0.25">
      <c r="A750" s="19">
        <v>44844</v>
      </c>
      <c r="B750" s="16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31.5" x14ac:dyDescent="0.25">
      <c r="A751" s="19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31.5" x14ac:dyDescent="0.25">
      <c r="A752" s="19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31.5" x14ac:dyDescent="0.25">
      <c r="A753" s="19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31.5" x14ac:dyDescent="0.25">
      <c r="A754" s="19">
        <v>44844</v>
      </c>
      <c r="B754" s="16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31.5" x14ac:dyDescent="0.25">
      <c r="A755" s="19">
        <v>44844</v>
      </c>
      <c r="B755" s="16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31.5" x14ac:dyDescent="0.25">
      <c r="A756" s="19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31.5" x14ac:dyDescent="0.25">
      <c r="A757" s="19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31.5" x14ac:dyDescent="0.25">
      <c r="A758" s="19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31.5" x14ac:dyDescent="0.25">
      <c r="A759" s="19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31.5" x14ac:dyDescent="0.25">
      <c r="A760" s="19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31.5" x14ac:dyDescent="0.25">
      <c r="A761" s="19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31.5" x14ac:dyDescent="0.25">
      <c r="A762" s="19">
        <v>44852</v>
      </c>
      <c r="B762" s="16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31.5" x14ac:dyDescent="0.25">
      <c r="A763" s="19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31.5" x14ac:dyDescent="0.25">
      <c r="A764" s="19">
        <v>44852</v>
      </c>
      <c r="B764" s="16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31.5" x14ac:dyDescent="0.25">
      <c r="A765" s="19">
        <v>44852</v>
      </c>
      <c r="B765" s="16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5" t="s">
        <v>31</v>
      </c>
      <c r="R765" s="20" t="s">
        <v>202</v>
      </c>
      <c r="S765" s="8"/>
      <c r="T765" s="8"/>
      <c r="U765" s="14" t="s">
        <v>33</v>
      </c>
    </row>
    <row r="766" spans="1:21" ht="31.5" x14ac:dyDescent="0.25">
      <c r="A766" s="19">
        <v>44852</v>
      </c>
      <c r="B766" s="16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31.5" x14ac:dyDescent="0.25">
      <c r="A767" s="19">
        <v>44852</v>
      </c>
      <c r="B767" s="16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31.5" x14ac:dyDescent="0.25">
      <c r="A768" s="19">
        <v>44852</v>
      </c>
      <c r="B768" s="16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31.5" x14ac:dyDescent="0.25">
      <c r="A769" s="19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31.5" x14ac:dyDescent="0.25">
      <c r="A770" s="19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31.5" x14ac:dyDescent="0.25">
      <c r="A771" s="19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31.5" x14ac:dyDescent="0.25">
      <c r="A772" s="19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31.5" x14ac:dyDescent="0.25">
      <c r="A773" s="19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31.5" x14ac:dyDescent="0.25">
      <c r="A774" s="19">
        <v>44859</v>
      </c>
      <c r="B774" s="16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31.5" x14ac:dyDescent="0.25">
      <c r="A775" s="19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31.5" x14ac:dyDescent="0.25">
      <c r="A776" s="19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31.5" x14ac:dyDescent="0.25">
      <c r="A777" s="19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31.5" x14ac:dyDescent="0.25">
      <c r="A778" s="19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31.5" x14ac:dyDescent="0.25">
      <c r="A779" s="19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31.5" x14ac:dyDescent="0.25">
      <c r="A780" s="19">
        <v>44866</v>
      </c>
      <c r="B780" s="16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31.5" x14ac:dyDescent="0.25">
      <c r="A781" s="19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31.5" x14ac:dyDescent="0.25">
      <c r="A782" s="19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31.5" x14ac:dyDescent="0.25">
      <c r="A783" s="19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31.5" x14ac:dyDescent="0.25">
      <c r="A784" s="19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31.5" x14ac:dyDescent="0.25">
      <c r="A785" s="19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31.5" x14ac:dyDescent="0.25">
      <c r="A786" s="19">
        <v>44874</v>
      </c>
      <c r="B786" s="16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31.5" x14ac:dyDescent="0.25">
      <c r="A787" s="19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31.5" x14ac:dyDescent="0.25">
      <c r="A788" s="19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31.5" x14ac:dyDescent="0.25">
      <c r="A789" s="19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31.5" x14ac:dyDescent="0.25">
      <c r="A790" s="19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31.5" x14ac:dyDescent="0.25">
      <c r="A791" s="19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31.5" x14ac:dyDescent="0.25">
      <c r="A792" s="19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31.5" x14ac:dyDescent="0.25">
      <c r="A793" s="19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31.5" x14ac:dyDescent="0.25">
      <c r="A794" s="19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31.5" x14ac:dyDescent="0.25">
      <c r="A795" s="19">
        <v>44880</v>
      </c>
      <c r="B795" s="16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31.5" x14ac:dyDescent="0.25">
      <c r="A796" s="19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31.5" x14ac:dyDescent="0.25">
      <c r="A797" s="19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31.5" x14ac:dyDescent="0.25">
      <c r="A798" s="19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31.5" x14ac:dyDescent="0.25">
      <c r="A799" s="19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31.5" x14ac:dyDescent="0.25">
      <c r="A800" s="19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31.5" x14ac:dyDescent="0.25">
      <c r="A801" s="19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31.5" x14ac:dyDescent="0.25">
      <c r="A802" s="19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31.5" x14ac:dyDescent="0.25">
      <c r="A803" s="19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31.5" x14ac:dyDescent="0.25">
      <c r="A804" s="19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31.5" x14ac:dyDescent="0.25">
      <c r="A805" s="19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31.5" x14ac:dyDescent="0.25">
      <c r="A806" s="19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31.5" x14ac:dyDescent="0.25">
      <c r="A807" s="19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31.5" x14ac:dyDescent="0.25">
      <c r="A808" s="19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31.5" x14ac:dyDescent="0.25">
      <c r="A809" s="19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31.5" x14ac:dyDescent="0.25">
      <c r="A810" s="19">
        <v>44887</v>
      </c>
      <c r="B810" s="16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31.5" x14ac:dyDescent="0.25">
      <c r="A811" s="19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31.5" x14ac:dyDescent="0.25">
      <c r="A812" s="19">
        <v>44887</v>
      </c>
      <c r="B812" s="16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31.5" x14ac:dyDescent="0.25">
      <c r="A813" s="19">
        <v>44887</v>
      </c>
      <c r="B813" s="16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31.5" x14ac:dyDescent="0.25">
      <c r="A814" s="19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31.5" x14ac:dyDescent="0.25">
      <c r="A815" s="19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31.5" x14ac:dyDescent="0.25">
      <c r="A816" s="19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31.5" x14ac:dyDescent="0.25">
      <c r="A817" s="19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31.5" x14ac:dyDescent="0.25">
      <c r="A818" s="19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31.5" x14ac:dyDescent="0.25">
      <c r="A819" s="19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31.5" x14ac:dyDescent="0.25">
      <c r="A820" s="19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31.5" x14ac:dyDescent="0.25">
      <c r="A821" s="19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31.5" x14ac:dyDescent="0.25">
      <c r="A822" s="19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31.5" x14ac:dyDescent="0.25">
      <c r="A823" s="19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31.5" x14ac:dyDescent="0.25">
      <c r="A824" s="19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31.5" x14ac:dyDescent="0.25">
      <c r="A825" s="19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31.5" x14ac:dyDescent="0.25">
      <c r="A826" s="19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31.5" x14ac:dyDescent="0.25">
      <c r="A827" s="19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31.5" x14ac:dyDescent="0.25">
      <c r="A828" s="19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31.5" x14ac:dyDescent="0.25">
      <c r="A829" s="19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31.5" x14ac:dyDescent="0.25">
      <c r="A830" s="19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31.5" x14ac:dyDescent="0.25">
      <c r="A831" s="19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31.5" x14ac:dyDescent="0.25">
      <c r="A832" s="19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31.5" x14ac:dyDescent="0.25">
      <c r="A833" s="19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31.5" x14ac:dyDescent="0.25">
      <c r="A834" s="19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31.5" x14ac:dyDescent="0.25">
      <c r="A835" s="19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31.5" x14ac:dyDescent="0.25">
      <c r="A836" s="19">
        <v>44893</v>
      </c>
      <c r="B836" s="16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31.5" x14ac:dyDescent="0.25">
      <c r="A837" s="19">
        <v>44893</v>
      </c>
      <c r="B837" s="16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31.5" x14ac:dyDescent="0.25">
      <c r="A838" s="19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31.5" x14ac:dyDescent="0.25">
      <c r="A839" s="19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31.5" x14ac:dyDescent="0.25">
      <c r="A840" s="19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31.5" x14ac:dyDescent="0.25">
      <c r="A841" s="19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31.5" x14ac:dyDescent="0.25">
      <c r="A842" s="19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31.5" x14ac:dyDescent="0.25">
      <c r="A843" s="19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31.5" x14ac:dyDescent="0.25">
      <c r="A844" s="19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31.5" x14ac:dyDescent="0.25">
      <c r="A845" s="19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x14ac:dyDescent="0.25">
      <c r="A846" s="19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x14ac:dyDescent="0.25">
      <c r="A847" s="19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x14ac:dyDescent="0.25">
      <c r="A848" s="19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x14ac:dyDescent="0.25">
      <c r="A849" s="19">
        <v>44901</v>
      </c>
      <c r="B849" s="16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x14ac:dyDescent="0.25">
      <c r="A850" s="19">
        <v>44901</v>
      </c>
      <c r="B850" s="16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x14ac:dyDescent="0.25">
      <c r="A851" s="19">
        <v>44901</v>
      </c>
      <c r="B851" s="16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x14ac:dyDescent="0.25">
      <c r="A852" s="19">
        <v>44901</v>
      </c>
      <c r="B852" s="16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x14ac:dyDescent="0.25">
      <c r="A853" s="19">
        <v>44901</v>
      </c>
      <c r="B853" s="16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x14ac:dyDescent="0.25">
      <c r="A854" s="19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x14ac:dyDescent="0.25">
      <c r="A855" s="19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x14ac:dyDescent="0.25">
      <c r="A856" s="19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x14ac:dyDescent="0.25">
      <c r="A857" s="19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x14ac:dyDescent="0.25">
      <c r="A858" s="19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x14ac:dyDescent="0.25">
      <c r="A859" s="19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x14ac:dyDescent="0.25">
      <c r="A860" s="19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x14ac:dyDescent="0.25">
      <c r="A861" s="19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x14ac:dyDescent="0.25">
      <c r="A862" s="19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x14ac:dyDescent="0.25">
      <c r="A863" s="19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x14ac:dyDescent="0.25">
      <c r="A864" s="19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x14ac:dyDescent="0.25">
      <c r="A865" s="19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x14ac:dyDescent="0.25">
      <c r="A866" s="19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x14ac:dyDescent="0.25">
      <c r="A867" s="19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x14ac:dyDescent="0.25">
      <c r="A868" s="19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x14ac:dyDescent="0.25">
      <c r="A869" s="19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x14ac:dyDescent="0.25">
      <c r="A870" s="19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x14ac:dyDescent="0.25">
      <c r="A871" s="19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x14ac:dyDescent="0.25">
      <c r="A872" s="19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x14ac:dyDescent="0.25">
      <c r="A873" s="19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x14ac:dyDescent="0.25">
      <c r="A874" s="19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x14ac:dyDescent="0.25">
      <c r="A875" s="19">
        <v>44917</v>
      </c>
      <c r="B875" s="16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x14ac:dyDescent="0.25">
      <c r="A876" s="19">
        <v>44917</v>
      </c>
      <c r="B876" s="16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x14ac:dyDescent="0.25">
      <c r="A877" s="19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x14ac:dyDescent="0.25">
      <c r="A878" s="19">
        <v>44917</v>
      </c>
      <c r="B878" s="16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x14ac:dyDescent="0.25">
      <c r="A879" s="19">
        <v>44917</v>
      </c>
      <c r="B879" s="16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x14ac:dyDescent="0.25">
      <c r="A880" s="19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31.5" x14ac:dyDescent="0.25">
      <c r="A881" s="19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x14ac:dyDescent="0.25">
      <c r="A882" s="19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x14ac:dyDescent="0.25">
      <c r="A883" s="19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x14ac:dyDescent="0.25">
      <c r="A884" s="19">
        <v>44921</v>
      </c>
      <c r="B884" s="16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x14ac:dyDescent="0.25">
      <c r="A885" s="19">
        <v>44921</v>
      </c>
      <c r="B885" s="16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x14ac:dyDescent="0.25">
      <c r="A886" s="19">
        <v>44928</v>
      </c>
      <c r="B886" s="16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x14ac:dyDescent="0.25">
      <c r="A887" s="19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x14ac:dyDescent="0.25">
      <c r="A888" s="19">
        <v>44928</v>
      </c>
      <c r="B888" s="16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x14ac:dyDescent="0.25">
      <c r="A889" s="19">
        <v>44928</v>
      </c>
      <c r="B889" s="16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x14ac:dyDescent="0.25">
      <c r="A890" s="19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x14ac:dyDescent="0.25">
      <c r="A891" s="19">
        <v>44936</v>
      </c>
      <c r="B891" s="16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x14ac:dyDescent="0.25">
      <c r="A892" s="19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x14ac:dyDescent="0.25">
      <c r="A893" s="19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x14ac:dyDescent="0.25">
      <c r="A894" s="19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x14ac:dyDescent="0.25">
      <c r="A895" s="19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x14ac:dyDescent="0.25">
      <c r="A896" s="19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x14ac:dyDescent="0.25">
      <c r="A897" s="19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x14ac:dyDescent="0.25">
      <c r="A898" s="19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x14ac:dyDescent="0.25">
      <c r="A899" s="19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x14ac:dyDescent="0.25">
      <c r="A900" s="19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x14ac:dyDescent="0.25">
      <c r="A901" s="19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x14ac:dyDescent="0.25">
      <c r="A902" s="19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x14ac:dyDescent="0.25">
      <c r="A903" s="19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x14ac:dyDescent="0.25">
      <c r="A904" s="19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x14ac:dyDescent="0.25">
      <c r="A905" s="19">
        <v>44943</v>
      </c>
      <c r="B905" s="16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x14ac:dyDescent="0.25">
      <c r="A906" s="19">
        <v>44943</v>
      </c>
      <c r="B906" s="16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x14ac:dyDescent="0.25">
      <c r="A907" s="19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x14ac:dyDescent="0.25">
      <c r="A908" s="19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x14ac:dyDescent="0.25">
      <c r="A909" s="19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x14ac:dyDescent="0.25">
      <c r="A910" s="19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x14ac:dyDescent="0.25">
      <c r="A911" s="19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x14ac:dyDescent="0.25">
      <c r="A912" s="19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x14ac:dyDescent="0.25">
      <c r="A913" s="19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x14ac:dyDescent="0.25">
      <c r="A914" s="19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x14ac:dyDescent="0.25">
      <c r="A915" s="19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x14ac:dyDescent="0.25">
      <c r="A916" s="19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x14ac:dyDescent="0.25">
      <c r="A917" s="19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x14ac:dyDescent="0.25">
      <c r="A918" s="19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151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30</v>
      </c>
      <c r="P919" s="8" t="s">
        <v>6</v>
      </c>
      <c r="Q919" s="21" t="s">
        <v>229</v>
      </c>
      <c r="R919" s="21" t="s">
        <v>233</v>
      </c>
      <c r="S919" s="8"/>
      <c r="T919" s="8"/>
      <c r="U919" s="14" t="s">
        <v>224</v>
      </c>
    </row>
    <row r="920" spans="1:21" ht="15.75" x14ac:dyDescent="0.25">
      <c r="A920" s="19">
        <v>44950</v>
      </c>
      <c r="B920" s="16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x14ac:dyDescent="0.25">
      <c r="A921" s="19">
        <v>44950</v>
      </c>
      <c r="B921" s="16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x14ac:dyDescent="0.25">
      <c r="A922" s="19">
        <v>44950</v>
      </c>
      <c r="B922" s="16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x14ac:dyDescent="0.25">
      <c r="A923" s="19">
        <v>44950</v>
      </c>
      <c r="B923" s="16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x14ac:dyDescent="0.25">
      <c r="A924" s="19">
        <v>44950</v>
      </c>
      <c r="B924" s="16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x14ac:dyDescent="0.25">
      <c r="A925" s="19">
        <v>44950</v>
      </c>
      <c r="B925" s="16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x14ac:dyDescent="0.25">
      <c r="A926" s="19">
        <v>44950</v>
      </c>
      <c r="B926" s="16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151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226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6</v>
      </c>
      <c r="Q927" s="22" t="s">
        <v>31</v>
      </c>
      <c r="R927" s="22" t="s">
        <v>225</v>
      </c>
      <c r="S927" s="8"/>
      <c r="T927" s="8"/>
      <c r="U927" s="14" t="s">
        <v>224</v>
      </c>
    </row>
    <row r="928" spans="1:21" ht="15.75" x14ac:dyDescent="0.25">
      <c r="A928" s="19">
        <v>44950</v>
      </c>
      <c r="B928" s="16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x14ac:dyDescent="0.25">
      <c r="A929" s="19">
        <v>44950</v>
      </c>
      <c r="B929" s="16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x14ac:dyDescent="0.25">
      <c r="A930" s="19">
        <v>44950</v>
      </c>
      <c r="B930" s="16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x14ac:dyDescent="0.25">
      <c r="A931" s="19">
        <v>44950</v>
      </c>
      <c r="B931" s="16">
        <v>240402023</v>
      </c>
      <c r="C931" s="23">
        <v>44945</v>
      </c>
      <c r="D931" s="23" t="s">
        <v>160</v>
      </c>
      <c r="E931" s="23" t="s">
        <v>21</v>
      </c>
      <c r="F931" s="24">
        <v>20234600141792</v>
      </c>
      <c r="G931" s="23" t="s">
        <v>22</v>
      </c>
      <c r="H931" s="23" t="s">
        <v>23</v>
      </c>
      <c r="I931" s="23" t="s">
        <v>34</v>
      </c>
      <c r="J931" s="8" t="s">
        <v>25</v>
      </c>
      <c r="K931" s="24" t="s">
        <v>120</v>
      </c>
      <c r="L931" s="16" t="e">
        <v>#N/A</v>
      </c>
      <c r="M931" s="24" t="s">
        <v>209</v>
      </c>
      <c r="N931" s="23" t="s">
        <v>201</v>
      </c>
      <c r="O931" s="24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x14ac:dyDescent="0.25">
      <c r="A932" s="19">
        <v>44950</v>
      </c>
      <c r="B932" s="16">
        <v>228222023</v>
      </c>
      <c r="C932" s="23">
        <v>44945</v>
      </c>
      <c r="D932" s="23" t="s">
        <v>160</v>
      </c>
      <c r="E932" s="23" t="s">
        <v>21</v>
      </c>
      <c r="F932" s="24">
        <v>20234600148092</v>
      </c>
      <c r="G932" s="23" t="s">
        <v>22</v>
      </c>
      <c r="H932" s="23" t="s">
        <v>23</v>
      </c>
      <c r="I932" s="23" t="s">
        <v>38</v>
      </c>
      <c r="J932" s="10" t="s">
        <v>49</v>
      </c>
      <c r="K932" s="24" t="s">
        <v>206</v>
      </c>
      <c r="L932" s="16" t="e">
        <v>#N/A</v>
      </c>
      <c r="M932" s="24" t="s">
        <v>209</v>
      </c>
      <c r="N932" s="23" t="s">
        <v>201</v>
      </c>
      <c r="O932" s="24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x14ac:dyDescent="0.25">
      <c r="A933" s="19">
        <v>44950</v>
      </c>
      <c r="B933" s="16">
        <v>225752023</v>
      </c>
      <c r="C933" s="23">
        <v>44945</v>
      </c>
      <c r="D933" s="23" t="s">
        <v>160</v>
      </c>
      <c r="E933" s="23" t="s">
        <v>21</v>
      </c>
      <c r="F933" s="24">
        <v>20234600159922</v>
      </c>
      <c r="G933" s="23" t="s">
        <v>22</v>
      </c>
      <c r="H933" s="23" t="s">
        <v>23</v>
      </c>
      <c r="I933" s="23" t="s">
        <v>38</v>
      </c>
      <c r="J933" s="10" t="s">
        <v>49</v>
      </c>
      <c r="K933" s="24" t="s">
        <v>164</v>
      </c>
      <c r="L933" s="16" t="e">
        <v>#N/A</v>
      </c>
      <c r="M933" s="24" t="s">
        <v>209</v>
      </c>
      <c r="N933" s="23" t="s">
        <v>201</v>
      </c>
      <c r="O933" s="24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151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226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6</v>
      </c>
      <c r="Q934" s="22" t="s">
        <v>31</v>
      </c>
      <c r="R934" s="22" t="s">
        <v>225</v>
      </c>
      <c r="S934" s="8"/>
      <c r="T934" s="8"/>
      <c r="U934" s="14" t="s">
        <v>224</v>
      </c>
    </row>
    <row r="935" spans="1:21" ht="15.75" x14ac:dyDescent="0.25">
      <c r="A935" s="19">
        <v>44950</v>
      </c>
      <c r="B935" s="16">
        <v>217462023</v>
      </c>
      <c r="C935" s="23">
        <v>44946</v>
      </c>
      <c r="D935" s="23" t="s">
        <v>160</v>
      </c>
      <c r="E935" s="23" t="s">
        <v>21</v>
      </c>
      <c r="F935" s="24">
        <v>20234600162082</v>
      </c>
      <c r="G935" s="23" t="s">
        <v>22</v>
      </c>
      <c r="H935" s="23" t="s">
        <v>23</v>
      </c>
      <c r="I935" s="23" t="s">
        <v>34</v>
      </c>
      <c r="J935" s="8" t="s">
        <v>126</v>
      </c>
      <c r="K935" s="24" t="s">
        <v>227</v>
      </c>
      <c r="L935" s="16" t="e">
        <v>#N/A</v>
      </c>
      <c r="M935" s="24" t="s">
        <v>209</v>
      </c>
      <c r="N935" s="23" t="s">
        <v>201</v>
      </c>
      <c r="O935" s="24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x14ac:dyDescent="0.25">
      <c r="A936" s="19">
        <v>44956</v>
      </c>
      <c r="B936" s="16">
        <v>285672023</v>
      </c>
      <c r="C936" s="23">
        <v>44949</v>
      </c>
      <c r="D936" s="23" t="s">
        <v>160</v>
      </c>
      <c r="E936" s="23" t="s">
        <v>21</v>
      </c>
      <c r="F936" s="24">
        <v>20234600183282</v>
      </c>
      <c r="G936" s="23" t="s">
        <v>22</v>
      </c>
      <c r="H936" s="23" t="s">
        <v>72</v>
      </c>
      <c r="I936" s="23" t="s">
        <v>38</v>
      </c>
      <c r="J936" s="10" t="s">
        <v>49</v>
      </c>
      <c r="K936" s="24" t="s">
        <v>206</v>
      </c>
      <c r="L936" s="16" t="e">
        <v>#N/A</v>
      </c>
      <c r="M936" s="24" t="s">
        <v>209</v>
      </c>
      <c r="N936" s="23" t="s">
        <v>201</v>
      </c>
      <c r="O936" s="24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x14ac:dyDescent="0.25">
      <c r="A937" s="19">
        <v>44956</v>
      </c>
      <c r="B937" s="16">
        <v>329362023</v>
      </c>
      <c r="C937" s="23">
        <v>44950</v>
      </c>
      <c r="D937" s="23" t="s">
        <v>151</v>
      </c>
      <c r="E937" s="23" t="s">
        <v>21</v>
      </c>
      <c r="F937" s="24">
        <v>20234600222782</v>
      </c>
      <c r="G937" s="23" t="s">
        <v>22</v>
      </c>
      <c r="H937" s="23" t="s">
        <v>144</v>
      </c>
      <c r="I937" s="23" t="s">
        <v>38</v>
      </c>
      <c r="J937" s="10" t="s">
        <v>49</v>
      </c>
      <c r="K937" s="24" t="s">
        <v>206</v>
      </c>
      <c r="L937" s="16" t="e">
        <v>#N/A</v>
      </c>
      <c r="M937" s="24" t="s">
        <v>140</v>
      </c>
      <c r="N937" s="23" t="s">
        <v>201</v>
      </c>
      <c r="O937" s="24">
        <v>19</v>
      </c>
      <c r="P937" s="16" t="s">
        <v>30</v>
      </c>
      <c r="Q937" s="25" t="s">
        <v>31</v>
      </c>
      <c r="R937" s="25" t="s">
        <v>32</v>
      </c>
      <c r="S937" s="16"/>
      <c r="T937" s="16"/>
      <c r="U937" s="26" t="s">
        <v>33</v>
      </c>
    </row>
    <row r="938" spans="1:21" ht="15.75" x14ac:dyDescent="0.25">
      <c r="A938" s="19">
        <v>44956</v>
      </c>
      <c r="B938" s="16">
        <v>317222023</v>
      </c>
      <c r="C938" s="23">
        <v>44950</v>
      </c>
      <c r="D938" s="23" t="s">
        <v>160</v>
      </c>
      <c r="E938" s="23" t="s">
        <v>21</v>
      </c>
      <c r="F938" s="24">
        <v>20234600206372</v>
      </c>
      <c r="G938" s="23" t="s">
        <v>22</v>
      </c>
      <c r="H938" s="23" t="s">
        <v>23</v>
      </c>
      <c r="I938" s="23" t="s">
        <v>24</v>
      </c>
      <c r="J938" s="10" t="s">
        <v>49</v>
      </c>
      <c r="K938" s="24" t="s">
        <v>164</v>
      </c>
      <c r="L938" s="16" t="e">
        <v>#N/A</v>
      </c>
      <c r="M938" s="24" t="s">
        <v>209</v>
      </c>
      <c r="N938" s="23" t="s">
        <v>201</v>
      </c>
      <c r="O938" s="24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x14ac:dyDescent="0.25">
      <c r="A939" s="19">
        <v>44956</v>
      </c>
      <c r="B939" s="16">
        <v>307572023</v>
      </c>
      <c r="C939" s="23">
        <v>44950</v>
      </c>
      <c r="D939" s="23" t="s">
        <v>160</v>
      </c>
      <c r="E939" s="23" t="s">
        <v>21</v>
      </c>
      <c r="F939" s="24">
        <v>20234600205962</v>
      </c>
      <c r="G939" s="23" t="s">
        <v>22</v>
      </c>
      <c r="H939" s="23" t="s">
        <v>23</v>
      </c>
      <c r="I939" s="23" t="s">
        <v>24</v>
      </c>
      <c r="J939" s="10" t="s">
        <v>49</v>
      </c>
      <c r="K939" s="24" t="s">
        <v>228</v>
      </c>
      <c r="L939" s="16" t="e">
        <v>#N/A</v>
      </c>
      <c r="M939" s="24" t="s">
        <v>209</v>
      </c>
      <c r="N939" s="23" t="s">
        <v>201</v>
      </c>
      <c r="O939" s="24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x14ac:dyDescent="0.25">
      <c r="A940" s="19">
        <v>44963</v>
      </c>
      <c r="B940" s="16">
        <v>425282023</v>
      </c>
      <c r="C940" s="23">
        <v>44953</v>
      </c>
      <c r="D940" s="23" t="s">
        <v>160</v>
      </c>
      <c r="E940" s="23" t="s">
        <v>21</v>
      </c>
      <c r="F940" s="24">
        <v>20234600257322</v>
      </c>
      <c r="G940" s="23" t="s">
        <v>22</v>
      </c>
      <c r="H940" s="23" t="s">
        <v>23</v>
      </c>
      <c r="I940" s="23" t="s">
        <v>24</v>
      </c>
      <c r="J940" s="10" t="s">
        <v>49</v>
      </c>
      <c r="K940" s="24" t="s">
        <v>217</v>
      </c>
      <c r="L940" s="16" t="e">
        <v>#N/A</v>
      </c>
      <c r="M940" s="24" t="s">
        <v>209</v>
      </c>
      <c r="N940" s="23" t="s">
        <v>201</v>
      </c>
      <c r="O940" s="24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x14ac:dyDescent="0.25">
      <c r="A941" s="19">
        <v>44963</v>
      </c>
      <c r="B941" s="16">
        <v>453872023</v>
      </c>
      <c r="C941" s="23">
        <v>44956</v>
      </c>
      <c r="D941" s="23" t="s">
        <v>160</v>
      </c>
      <c r="E941" s="23" t="s">
        <v>21</v>
      </c>
      <c r="F941" s="24">
        <v>20234600274012</v>
      </c>
      <c r="G941" s="23" t="s">
        <v>22</v>
      </c>
      <c r="H941" s="23" t="s">
        <v>72</v>
      </c>
      <c r="I941" s="23" t="s">
        <v>38</v>
      </c>
      <c r="J941" s="10" t="s">
        <v>49</v>
      </c>
      <c r="K941" s="24" t="s">
        <v>206</v>
      </c>
      <c r="L941" s="16" t="e">
        <v>#N/A</v>
      </c>
      <c r="M941" s="24" t="s">
        <v>140</v>
      </c>
      <c r="N941" s="23" t="s">
        <v>201</v>
      </c>
      <c r="O941" s="24">
        <v>15</v>
      </c>
      <c r="P941" s="16" t="s">
        <v>30</v>
      </c>
      <c r="Q941" s="25" t="s">
        <v>31</v>
      </c>
      <c r="R941" s="25" t="s">
        <v>32</v>
      </c>
      <c r="S941" s="16"/>
      <c r="T941" s="16"/>
      <c r="U941" s="26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151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6</v>
      </c>
      <c r="Q942" s="22" t="s">
        <v>31</v>
      </c>
      <c r="R942" s="22" t="s">
        <v>32</v>
      </c>
      <c r="S942" s="8"/>
      <c r="T942" s="8"/>
      <c r="U942" s="14" t="s">
        <v>224</v>
      </c>
    </row>
    <row r="943" spans="1:21" ht="15.75" x14ac:dyDescent="0.25">
      <c r="A943" s="19">
        <v>44963</v>
      </c>
      <c r="B943" s="16">
        <v>426732023</v>
      </c>
      <c r="C943" s="23">
        <v>44956</v>
      </c>
      <c r="D943" s="23" t="s">
        <v>160</v>
      </c>
      <c r="E943" s="23" t="s">
        <v>21</v>
      </c>
      <c r="F943" s="24">
        <v>20234600274952</v>
      </c>
      <c r="G943" s="23" t="s">
        <v>22</v>
      </c>
      <c r="H943" s="23" t="s">
        <v>72</v>
      </c>
      <c r="I943" s="23" t="s">
        <v>38</v>
      </c>
      <c r="J943" s="10" t="s">
        <v>49</v>
      </c>
      <c r="K943" s="24" t="s">
        <v>206</v>
      </c>
      <c r="L943" s="16" t="e">
        <v>#N/A</v>
      </c>
      <c r="M943" s="24" t="s">
        <v>204</v>
      </c>
      <c r="N943" s="23" t="s">
        <v>201</v>
      </c>
      <c r="O943" s="24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x14ac:dyDescent="0.25">
      <c r="A944" s="19">
        <v>44963</v>
      </c>
      <c r="B944" s="16">
        <v>399752023</v>
      </c>
      <c r="C944" s="23">
        <v>44956</v>
      </c>
      <c r="D944" s="23" t="s">
        <v>160</v>
      </c>
      <c r="E944" s="23" t="s">
        <v>21</v>
      </c>
      <c r="F944" s="24">
        <v>20234600272282</v>
      </c>
      <c r="G944" s="23" t="s">
        <v>22</v>
      </c>
      <c r="H944" s="23" t="s">
        <v>23</v>
      </c>
      <c r="I944" s="23" t="s">
        <v>38</v>
      </c>
      <c r="J944" s="10" t="s">
        <v>49</v>
      </c>
      <c r="K944" s="24" t="s">
        <v>164</v>
      </c>
      <c r="L944" s="16" t="e">
        <v>#N/A</v>
      </c>
      <c r="M944" s="24" t="s">
        <v>209</v>
      </c>
      <c r="N944" s="23" t="s">
        <v>201</v>
      </c>
      <c r="O944" s="24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x14ac:dyDescent="0.25">
      <c r="A945" s="19">
        <v>44963</v>
      </c>
      <c r="B945" s="16">
        <v>517902023</v>
      </c>
      <c r="C945" s="23">
        <v>44958</v>
      </c>
      <c r="D945" s="23" t="s">
        <v>160</v>
      </c>
      <c r="E945" s="23" t="s">
        <v>21</v>
      </c>
      <c r="F945" s="24">
        <v>20234600299872</v>
      </c>
      <c r="G945" s="23" t="s">
        <v>22</v>
      </c>
      <c r="H945" s="23" t="s">
        <v>72</v>
      </c>
      <c r="I945" s="23" t="s">
        <v>38</v>
      </c>
      <c r="J945" s="10" t="s">
        <v>49</v>
      </c>
      <c r="K945" s="24" t="s">
        <v>164</v>
      </c>
      <c r="L945" s="16" t="e">
        <v>#N/A</v>
      </c>
      <c r="M945" s="24" t="s">
        <v>140</v>
      </c>
      <c r="N945" s="23" t="s">
        <v>201</v>
      </c>
      <c r="O945" s="24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x14ac:dyDescent="0.25">
      <c r="A946" s="19">
        <v>44963</v>
      </c>
      <c r="B946" s="16">
        <v>499752023</v>
      </c>
      <c r="C946" s="23">
        <v>44958</v>
      </c>
      <c r="D946" s="23" t="s">
        <v>160</v>
      </c>
      <c r="E946" s="23" t="s">
        <v>21</v>
      </c>
      <c r="F946" s="24">
        <v>20234600291692</v>
      </c>
      <c r="G946" s="23" t="s">
        <v>22</v>
      </c>
      <c r="H946" s="23" t="s">
        <v>23</v>
      </c>
      <c r="I946" s="23" t="s">
        <v>38</v>
      </c>
      <c r="J946" s="8" t="s">
        <v>25</v>
      </c>
      <c r="K946" s="24" t="s">
        <v>100</v>
      </c>
      <c r="L946" s="16" t="e">
        <v>#N/A</v>
      </c>
      <c r="M946" s="24" t="s">
        <v>57</v>
      </c>
      <c r="N946" s="23" t="s">
        <v>201</v>
      </c>
      <c r="O946" s="24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x14ac:dyDescent="0.25">
      <c r="A947" s="19">
        <v>44971</v>
      </c>
      <c r="B947" s="16">
        <v>562412023</v>
      </c>
      <c r="C947" s="23">
        <v>44960</v>
      </c>
      <c r="D947" s="23" t="s">
        <v>160</v>
      </c>
      <c r="E947" s="23" t="s">
        <v>21</v>
      </c>
      <c r="F947" s="24">
        <v>20234600339602</v>
      </c>
      <c r="G947" s="23" t="s">
        <v>22</v>
      </c>
      <c r="H947" s="23" t="s">
        <v>144</v>
      </c>
      <c r="I947" s="23" t="s">
        <v>47</v>
      </c>
      <c r="J947" s="10" t="s">
        <v>49</v>
      </c>
      <c r="K947" s="24" t="s">
        <v>175</v>
      </c>
      <c r="L947" s="16" t="e">
        <v>#N/A</v>
      </c>
      <c r="M947" s="24" t="s">
        <v>140</v>
      </c>
      <c r="N947" s="23" t="s">
        <v>201</v>
      </c>
      <c r="O947" s="24">
        <v>11</v>
      </c>
      <c r="P947" s="16" t="s">
        <v>30</v>
      </c>
      <c r="Q947" s="25" t="s">
        <v>31</v>
      </c>
      <c r="R947" s="25" t="s">
        <v>32</v>
      </c>
      <c r="S947" s="16"/>
      <c r="T947" s="16"/>
      <c r="U947" s="26" t="s">
        <v>33</v>
      </c>
    </row>
    <row r="948" spans="1:21" ht="15.75" x14ac:dyDescent="0.25">
      <c r="A948" s="19">
        <v>44971</v>
      </c>
      <c r="B948" s="16">
        <v>586562023</v>
      </c>
      <c r="C948" s="23">
        <v>44963</v>
      </c>
      <c r="D948" s="23" t="s">
        <v>160</v>
      </c>
      <c r="E948" s="23" t="s">
        <v>21</v>
      </c>
      <c r="F948" s="24">
        <v>20235210012942</v>
      </c>
      <c r="G948" s="23" t="s">
        <v>22</v>
      </c>
      <c r="H948" s="23" t="s">
        <v>37</v>
      </c>
      <c r="I948" s="23" t="s">
        <v>38</v>
      </c>
      <c r="J948" s="10" t="s">
        <v>49</v>
      </c>
      <c r="K948" s="24" t="s">
        <v>114</v>
      </c>
      <c r="L948" s="16" t="e">
        <v>#N/A</v>
      </c>
      <c r="M948" s="24" t="s">
        <v>57</v>
      </c>
      <c r="N948" s="23" t="s">
        <v>201</v>
      </c>
      <c r="O948" s="24">
        <v>10</v>
      </c>
      <c r="P948" s="16" t="s">
        <v>30</v>
      </c>
      <c r="Q948" s="25" t="s">
        <v>31</v>
      </c>
      <c r="R948" s="25" t="s">
        <v>32</v>
      </c>
      <c r="S948" s="16"/>
      <c r="T948" s="16"/>
      <c r="U948" s="26" t="s">
        <v>33</v>
      </c>
    </row>
    <row r="949" spans="1:21" ht="15.75" x14ac:dyDescent="0.25">
      <c r="A949" s="19">
        <v>44971</v>
      </c>
      <c r="B949" s="16">
        <v>585172023</v>
      </c>
      <c r="C949" s="23">
        <v>44963</v>
      </c>
      <c r="D949" s="23" t="s">
        <v>160</v>
      </c>
      <c r="E949" s="23" t="s">
        <v>21</v>
      </c>
      <c r="F949" s="24">
        <v>20234600349132</v>
      </c>
      <c r="G949" s="23" t="s">
        <v>22</v>
      </c>
      <c r="H949" s="23" t="s">
        <v>23</v>
      </c>
      <c r="I949" s="23" t="s">
        <v>38</v>
      </c>
      <c r="J949" s="10" t="s">
        <v>49</v>
      </c>
      <c r="K949" s="24" t="s">
        <v>114</v>
      </c>
      <c r="L949" s="16" t="e">
        <v>#N/A</v>
      </c>
      <c r="M949" s="24" t="s">
        <v>204</v>
      </c>
      <c r="N949" s="23" t="s">
        <v>201</v>
      </c>
      <c r="O949" s="24">
        <v>10</v>
      </c>
      <c r="P949" s="16" t="s">
        <v>30</v>
      </c>
      <c r="Q949" s="25" t="s">
        <v>31</v>
      </c>
      <c r="R949" s="25" t="s">
        <v>32</v>
      </c>
      <c r="S949" s="16"/>
      <c r="T949" s="16"/>
      <c r="U949" s="26" t="s">
        <v>33</v>
      </c>
    </row>
    <row r="950" spans="1:21" ht="15.75" x14ac:dyDescent="0.25">
      <c r="A950" s="19">
        <v>44971</v>
      </c>
      <c r="B950" s="16">
        <v>557662023</v>
      </c>
      <c r="C950" s="23">
        <v>44963</v>
      </c>
      <c r="D950" s="23" t="s">
        <v>160</v>
      </c>
      <c r="E950" s="23" t="s">
        <v>21</v>
      </c>
      <c r="F950" s="24">
        <v>20234600358252</v>
      </c>
      <c r="G950" s="23" t="s">
        <v>22</v>
      </c>
      <c r="H950" s="23" t="s">
        <v>72</v>
      </c>
      <c r="I950" s="23" t="s">
        <v>38</v>
      </c>
      <c r="J950" s="10" t="s">
        <v>49</v>
      </c>
      <c r="K950" s="24" t="s">
        <v>175</v>
      </c>
      <c r="L950" s="16" t="e">
        <v>#N/A</v>
      </c>
      <c r="M950" s="24" t="s">
        <v>57</v>
      </c>
      <c r="N950" s="23" t="s">
        <v>201</v>
      </c>
      <c r="O950" s="24">
        <v>10</v>
      </c>
      <c r="P950" s="16" t="s">
        <v>30</v>
      </c>
      <c r="Q950" s="25" t="s">
        <v>31</v>
      </c>
      <c r="R950" s="25" t="s">
        <v>32</v>
      </c>
      <c r="S950" s="16"/>
      <c r="T950" s="16"/>
      <c r="U950" s="26" t="s">
        <v>33</v>
      </c>
    </row>
    <row r="951" spans="1:21" ht="15.75" x14ac:dyDescent="0.25">
      <c r="A951" s="19">
        <v>44971</v>
      </c>
      <c r="B951" s="16">
        <v>643492023</v>
      </c>
      <c r="C951" s="23">
        <v>44964</v>
      </c>
      <c r="D951" s="23" t="s">
        <v>160</v>
      </c>
      <c r="E951" s="23" t="s">
        <v>21</v>
      </c>
      <c r="F951" s="24">
        <v>20234600374862</v>
      </c>
      <c r="G951" s="23" t="s">
        <v>22</v>
      </c>
      <c r="H951" s="23" t="s">
        <v>144</v>
      </c>
      <c r="I951" s="23" t="s">
        <v>38</v>
      </c>
      <c r="J951" s="10" t="s">
        <v>49</v>
      </c>
      <c r="K951" s="24" t="s">
        <v>164</v>
      </c>
      <c r="L951" s="16" t="e">
        <v>#N/A</v>
      </c>
      <c r="M951" s="24" t="s">
        <v>204</v>
      </c>
      <c r="N951" s="23" t="s">
        <v>201</v>
      </c>
      <c r="O951" s="24">
        <v>9</v>
      </c>
      <c r="P951" s="16" t="s">
        <v>30</v>
      </c>
      <c r="Q951" s="25" t="s">
        <v>31</v>
      </c>
      <c r="R951" s="15" t="s">
        <v>32</v>
      </c>
      <c r="S951" s="16"/>
      <c r="T951" s="16"/>
      <c r="U951" s="26" t="s">
        <v>33</v>
      </c>
    </row>
    <row r="952" spans="1:21" ht="15.75" x14ac:dyDescent="0.25">
      <c r="A952" s="19">
        <v>44971</v>
      </c>
      <c r="B952" s="16">
        <v>641692023</v>
      </c>
      <c r="C952" s="23">
        <v>44964</v>
      </c>
      <c r="D952" s="23" t="s">
        <v>160</v>
      </c>
      <c r="E952" s="23" t="s">
        <v>21</v>
      </c>
      <c r="F952" s="24">
        <v>20234600359522</v>
      </c>
      <c r="G952" s="23" t="s">
        <v>22</v>
      </c>
      <c r="H952" s="23" t="s">
        <v>144</v>
      </c>
      <c r="I952" s="23" t="s">
        <v>38</v>
      </c>
      <c r="J952" s="10" t="s">
        <v>49</v>
      </c>
      <c r="K952" s="24" t="s">
        <v>175</v>
      </c>
      <c r="L952" s="16" t="e">
        <v>#N/A</v>
      </c>
      <c r="M952" s="24" t="s">
        <v>57</v>
      </c>
      <c r="N952" s="23" t="s">
        <v>201</v>
      </c>
      <c r="O952" s="24">
        <v>9</v>
      </c>
      <c r="P952" s="16" t="s">
        <v>30</v>
      </c>
      <c r="Q952" s="25" t="s">
        <v>31</v>
      </c>
      <c r="R952" s="15" t="s">
        <v>32</v>
      </c>
      <c r="S952" s="16"/>
      <c r="T952" s="16"/>
      <c r="U952" s="26" t="s">
        <v>33</v>
      </c>
    </row>
    <row r="953" spans="1:21" ht="15.75" x14ac:dyDescent="0.25">
      <c r="A953" s="19">
        <v>44971</v>
      </c>
      <c r="B953" s="16">
        <v>624042023</v>
      </c>
      <c r="C953" s="23">
        <v>44964</v>
      </c>
      <c r="D953" s="23" t="s">
        <v>160</v>
      </c>
      <c r="E953" s="23" t="s">
        <v>21</v>
      </c>
      <c r="F953" s="24">
        <v>20234600356762</v>
      </c>
      <c r="G953" s="23" t="s">
        <v>22</v>
      </c>
      <c r="H953" s="23" t="s">
        <v>144</v>
      </c>
      <c r="I953" s="23" t="s">
        <v>38</v>
      </c>
      <c r="J953" s="10" t="s">
        <v>49</v>
      </c>
      <c r="K953" s="24" t="s">
        <v>164</v>
      </c>
      <c r="L953" s="16" t="e">
        <v>#N/A</v>
      </c>
      <c r="M953" s="24" t="s">
        <v>140</v>
      </c>
      <c r="N953" s="23" t="s">
        <v>201</v>
      </c>
      <c r="O953" s="24">
        <v>9</v>
      </c>
      <c r="P953" s="16" t="s">
        <v>30</v>
      </c>
      <c r="Q953" s="25" t="s">
        <v>31</v>
      </c>
      <c r="R953" s="15" t="s">
        <v>32</v>
      </c>
      <c r="S953" s="16"/>
      <c r="T953" s="16"/>
      <c r="U953" s="26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160</v>
      </c>
      <c r="E954" s="9" t="s">
        <v>160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0" t="s">
        <v>32</v>
      </c>
      <c r="L954" s="8" t="e">
        <v>#N/A</v>
      </c>
      <c r="M954" s="10" t="s">
        <v>209</v>
      </c>
      <c r="N954" s="9" t="s">
        <v>201</v>
      </c>
      <c r="O954" s="10">
        <v>12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224</v>
      </c>
    </row>
    <row r="955" spans="1:21" ht="15.75" x14ac:dyDescent="0.25">
      <c r="A955" s="19">
        <v>44971</v>
      </c>
      <c r="B955" s="16">
        <v>344852023</v>
      </c>
      <c r="C955" s="23">
        <v>44967</v>
      </c>
      <c r="D955" s="23" t="s">
        <v>160</v>
      </c>
      <c r="E955" s="23" t="s">
        <v>21</v>
      </c>
      <c r="F955" s="24">
        <v>20234600419892</v>
      </c>
      <c r="G955" s="23" t="s">
        <v>22</v>
      </c>
      <c r="H955" s="23" t="s">
        <v>72</v>
      </c>
      <c r="I955" s="23" t="s">
        <v>24</v>
      </c>
      <c r="J955" s="8" t="s">
        <v>126</v>
      </c>
      <c r="K955" s="24" t="s">
        <v>201</v>
      </c>
      <c r="L955" s="16" t="e">
        <v>#N/A</v>
      </c>
      <c r="M955" s="24" t="s">
        <v>183</v>
      </c>
      <c r="N955" s="23" t="s">
        <v>201</v>
      </c>
      <c r="O955" s="24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160</v>
      </c>
      <c r="E956" s="9" t="s">
        <v>151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167</v>
      </c>
      <c r="L956" s="8" t="e">
        <v>#N/A</v>
      </c>
      <c r="M956" s="10" t="s">
        <v>57</v>
      </c>
      <c r="N956" s="9" t="s">
        <v>201</v>
      </c>
      <c r="O956" s="10">
        <v>15</v>
      </c>
      <c r="P956" s="8" t="s">
        <v>6</v>
      </c>
      <c r="Q956" s="22" t="s">
        <v>229</v>
      </c>
      <c r="R956" s="22" t="s">
        <v>229</v>
      </c>
      <c r="S956" s="8"/>
      <c r="T956" s="8"/>
      <c r="U956" s="14" t="s">
        <v>224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160</v>
      </c>
      <c r="E957" s="9" t="s">
        <v>160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167</v>
      </c>
      <c r="L957" s="8" t="e">
        <v>#N/A</v>
      </c>
      <c r="M957" s="10" t="s">
        <v>57</v>
      </c>
      <c r="N957" s="9" t="s">
        <v>201</v>
      </c>
      <c r="O957" s="10">
        <v>13</v>
      </c>
      <c r="P957" s="8" t="s">
        <v>6</v>
      </c>
      <c r="Q957" s="22" t="s">
        <v>229</v>
      </c>
      <c r="R957" s="22" t="s">
        <v>229</v>
      </c>
      <c r="S957" s="8"/>
      <c r="T957" s="8"/>
      <c r="U957" s="14" t="s">
        <v>224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160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6</v>
      </c>
      <c r="Q958" s="22" t="s">
        <v>31</v>
      </c>
      <c r="R958" s="22" t="s">
        <v>32</v>
      </c>
      <c r="S958" s="8"/>
      <c r="T958" s="8"/>
      <c r="U958" s="14" t="s">
        <v>224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160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6</v>
      </c>
      <c r="Q959" s="22" t="s">
        <v>31</v>
      </c>
      <c r="R959" s="22" t="s">
        <v>32</v>
      </c>
      <c r="S959" s="8"/>
      <c r="T959" s="8"/>
      <c r="U959" s="14" t="s">
        <v>224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160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6</v>
      </c>
      <c r="Q960" s="22" t="s">
        <v>31</v>
      </c>
      <c r="R960" s="22" t="s">
        <v>32</v>
      </c>
      <c r="S960" s="8"/>
      <c r="T960" s="8"/>
      <c r="U960" s="14" t="s">
        <v>224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160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230</v>
      </c>
      <c r="L961" s="8" t="e">
        <v>#N/A</v>
      </c>
      <c r="M961" s="10" t="s">
        <v>57</v>
      </c>
      <c r="N961" s="9" t="s">
        <v>201</v>
      </c>
      <c r="O961" s="10">
        <v>9</v>
      </c>
      <c r="P961" s="8" t="s">
        <v>6</v>
      </c>
      <c r="Q961" s="22" t="s">
        <v>31</v>
      </c>
      <c r="R961" s="22" t="s">
        <v>231</v>
      </c>
      <c r="S961" s="8"/>
      <c r="T961" s="8"/>
      <c r="U961" s="14" t="s">
        <v>224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160</v>
      </c>
      <c r="E962" s="9" t="s">
        <v>160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0" t="s">
        <v>49</v>
      </c>
      <c r="K962" s="10" t="s">
        <v>206</v>
      </c>
      <c r="L962" s="8" t="e">
        <v>#N/A</v>
      </c>
      <c r="M962" s="10" t="s">
        <v>204</v>
      </c>
      <c r="N962" s="9" t="s">
        <v>201</v>
      </c>
      <c r="O962" s="10">
        <v>9</v>
      </c>
      <c r="P962" s="8" t="s">
        <v>6</v>
      </c>
      <c r="Q962" s="22" t="s">
        <v>31</v>
      </c>
      <c r="R962" s="22" t="s">
        <v>231</v>
      </c>
      <c r="S962" s="8"/>
      <c r="T962" s="8"/>
      <c r="U962" s="14" t="s">
        <v>224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160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167</v>
      </c>
      <c r="L963" s="8" t="e">
        <v>#N/A</v>
      </c>
      <c r="M963" s="10" t="s">
        <v>57</v>
      </c>
      <c r="N963" s="9" t="s">
        <v>201</v>
      </c>
      <c r="O963" s="10">
        <v>11</v>
      </c>
      <c r="P963" s="8" t="s">
        <v>6</v>
      </c>
      <c r="Q963" s="22" t="s">
        <v>229</v>
      </c>
      <c r="R963" s="22" t="s">
        <v>229</v>
      </c>
      <c r="S963" s="8"/>
      <c r="T963" s="8"/>
      <c r="U963" s="14" t="s">
        <v>224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160</v>
      </c>
      <c r="E964" s="9" t="s">
        <v>160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128</v>
      </c>
      <c r="L964" s="8" t="e">
        <v>#N/A</v>
      </c>
      <c r="M964" s="10" t="s">
        <v>57</v>
      </c>
      <c r="N964" s="9" t="s">
        <v>201</v>
      </c>
      <c r="O964" s="10">
        <v>9</v>
      </c>
      <c r="P964" s="8" t="s">
        <v>6</v>
      </c>
      <c r="Q964" s="22" t="s">
        <v>229</v>
      </c>
      <c r="R964" s="22" t="s">
        <v>229</v>
      </c>
      <c r="S964" s="8"/>
      <c r="T964" s="8"/>
      <c r="U964" s="14" t="s">
        <v>224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160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167</v>
      </c>
      <c r="L965" s="8" t="e">
        <v>#N/A</v>
      </c>
      <c r="M965" s="10" t="s">
        <v>57</v>
      </c>
      <c r="N965" s="9" t="s">
        <v>201</v>
      </c>
      <c r="O965" s="10">
        <v>9</v>
      </c>
      <c r="P965" s="8" t="s">
        <v>6</v>
      </c>
      <c r="Q965" s="21" t="s">
        <v>229</v>
      </c>
      <c r="R965" s="21" t="s">
        <v>229</v>
      </c>
      <c r="S965" s="8"/>
      <c r="T965" s="8"/>
      <c r="U965" s="14" t="s">
        <v>224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160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230</v>
      </c>
      <c r="L966" s="8" t="e">
        <v>#N/A</v>
      </c>
      <c r="M966" s="10" t="s">
        <v>57</v>
      </c>
      <c r="N966" s="9" t="s">
        <v>201</v>
      </c>
      <c r="O966" s="10">
        <v>8</v>
      </c>
      <c r="P966" s="8" t="s">
        <v>6</v>
      </c>
      <c r="Q966" s="22" t="s">
        <v>31</v>
      </c>
      <c r="R966" s="22" t="s">
        <v>231</v>
      </c>
      <c r="S966" s="8"/>
      <c r="T966" s="8"/>
      <c r="U966" s="14" t="s">
        <v>224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160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204</v>
      </c>
      <c r="N967" s="9" t="s">
        <v>201</v>
      </c>
      <c r="O967" s="10">
        <v>7</v>
      </c>
      <c r="P967" s="8" t="s">
        <v>6</v>
      </c>
      <c r="Q967" s="22" t="s">
        <v>31</v>
      </c>
      <c r="R967" s="22" t="s">
        <v>232</v>
      </c>
      <c r="S967" s="8"/>
      <c r="T967" s="8"/>
      <c r="U967" s="14" t="s">
        <v>224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160</v>
      </c>
      <c r="E968" s="9" t="s">
        <v>160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0" t="s">
        <v>128</v>
      </c>
      <c r="L968" s="8" t="e">
        <v>#N/A</v>
      </c>
      <c r="M968" s="10" t="s">
        <v>57</v>
      </c>
      <c r="N968" s="9" t="s">
        <v>201</v>
      </c>
      <c r="O968" s="10">
        <v>7</v>
      </c>
      <c r="P968" s="8" t="s">
        <v>6</v>
      </c>
      <c r="Q968" s="21" t="s">
        <v>229</v>
      </c>
      <c r="R968" s="21" t="s">
        <v>234</v>
      </c>
      <c r="S968" s="8"/>
      <c r="T968" s="8"/>
      <c r="U968" s="14" t="s">
        <v>224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160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6</v>
      </c>
      <c r="Q969" s="21" t="s">
        <v>31</v>
      </c>
      <c r="R969" s="21" t="s">
        <v>32</v>
      </c>
      <c r="S969" s="8"/>
      <c r="T969" s="8"/>
      <c r="U969" s="14" t="s">
        <v>224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160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6</v>
      </c>
      <c r="P970" s="8" t="s">
        <v>6</v>
      </c>
      <c r="Q970" s="21" t="s">
        <v>229</v>
      </c>
      <c r="R970" s="21" t="s">
        <v>235</v>
      </c>
      <c r="S970" s="8"/>
      <c r="T970" s="8"/>
      <c r="U970" s="14" t="s">
        <v>224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160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6</v>
      </c>
      <c r="Q971" s="21" t="s">
        <v>31</v>
      </c>
      <c r="R971" s="21" t="s">
        <v>32</v>
      </c>
      <c r="S971" s="8"/>
      <c r="T971" s="8"/>
      <c r="U971" s="14" t="s">
        <v>224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160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5</v>
      </c>
      <c r="P972" s="8" t="s">
        <v>6</v>
      </c>
      <c r="Q972" s="21" t="s">
        <v>229</v>
      </c>
      <c r="R972" s="21" t="s">
        <v>229</v>
      </c>
      <c r="S972" s="8"/>
      <c r="T972" s="8"/>
      <c r="U972" s="14" t="s">
        <v>224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160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6</v>
      </c>
      <c r="Q973" s="21" t="s">
        <v>31</v>
      </c>
      <c r="R973" s="21" t="s">
        <v>32</v>
      </c>
      <c r="S973" s="8"/>
      <c r="T973" s="8"/>
      <c r="U973" s="14" t="s">
        <v>224</v>
      </c>
    </row>
    <row r="974" spans="1:21" ht="15.75" x14ac:dyDescent="0.25">
      <c r="A974" s="7">
        <v>44986</v>
      </c>
      <c r="B974" s="8">
        <v>926002023</v>
      </c>
      <c r="C974" s="9">
        <v>44979</v>
      </c>
      <c r="D974" s="9" t="s">
        <v>160</v>
      </c>
      <c r="E974" s="9" t="s">
        <v>160</v>
      </c>
      <c r="F974" s="10">
        <v>20234600735522</v>
      </c>
      <c r="G974" s="9" t="s">
        <v>22</v>
      </c>
      <c r="H974" s="9" t="s">
        <v>72</v>
      </c>
      <c r="I974" s="9" t="s">
        <v>34</v>
      </c>
      <c r="J974" s="8" t="s">
        <v>25</v>
      </c>
      <c r="K974" s="10" t="s">
        <v>168</v>
      </c>
      <c r="L974" s="8" t="e">
        <v>#N/A</v>
      </c>
      <c r="M974" s="10" t="s">
        <v>57</v>
      </c>
      <c r="N974" s="9" t="s">
        <v>201</v>
      </c>
      <c r="O974" s="10">
        <v>3</v>
      </c>
      <c r="P974" s="8" t="s">
        <v>6</v>
      </c>
      <c r="Q974" s="21" t="s">
        <v>229</v>
      </c>
      <c r="R974" s="21" t="s">
        <v>229</v>
      </c>
      <c r="S974" s="8"/>
      <c r="T974" s="8"/>
      <c r="U974" s="14" t="s">
        <v>224</v>
      </c>
    </row>
    <row r="975" spans="1:21" ht="15.75" x14ac:dyDescent="0.25">
      <c r="A975" s="7">
        <v>44986</v>
      </c>
      <c r="B975" s="8">
        <v>952602023</v>
      </c>
      <c r="C975" s="9">
        <v>44980</v>
      </c>
      <c r="D975" s="9" t="s">
        <v>160</v>
      </c>
      <c r="E975" s="9" t="s">
        <v>160</v>
      </c>
      <c r="F975" s="10">
        <v>20234600780742</v>
      </c>
      <c r="G975" s="9" t="s">
        <v>22</v>
      </c>
      <c r="H975" s="9" t="s">
        <v>144</v>
      </c>
      <c r="I975" s="9" t="s">
        <v>38</v>
      </c>
      <c r="J975" s="10" t="s">
        <v>49</v>
      </c>
      <c r="K975" s="10" t="s">
        <v>128</v>
      </c>
      <c r="L975" s="8" t="e">
        <v>#N/A</v>
      </c>
      <c r="M975" s="10" t="s">
        <v>57</v>
      </c>
      <c r="N975" s="9" t="s">
        <v>201</v>
      </c>
      <c r="O975" s="10">
        <v>2</v>
      </c>
      <c r="P975" s="8" t="s">
        <v>6</v>
      </c>
      <c r="Q975" s="21" t="s">
        <v>229</v>
      </c>
      <c r="R975" s="21" t="s">
        <v>236</v>
      </c>
      <c r="S975" s="8"/>
      <c r="T975" s="8"/>
      <c r="U975" s="14" t="s">
        <v>224</v>
      </c>
    </row>
    <row r="976" spans="1:21" ht="15.75" x14ac:dyDescent="0.25">
      <c r="A976" s="27">
        <v>44986</v>
      </c>
      <c r="B976" s="28">
        <v>996372023</v>
      </c>
      <c r="C976" s="29">
        <v>44981</v>
      </c>
      <c r="D976" s="29" t="s">
        <v>160</v>
      </c>
      <c r="E976" s="29" t="s">
        <v>160</v>
      </c>
      <c r="F976" s="30">
        <v>20234600810842</v>
      </c>
      <c r="G976" s="29" t="s">
        <v>22</v>
      </c>
      <c r="H976" s="29" t="s">
        <v>23</v>
      </c>
      <c r="I976" s="29" t="s">
        <v>82</v>
      </c>
      <c r="J976" s="10" t="s">
        <v>49</v>
      </c>
      <c r="K976" s="30" t="s">
        <v>129</v>
      </c>
      <c r="L976" s="28" t="e">
        <v>#N/A</v>
      </c>
      <c r="M976" s="30" t="s">
        <v>57</v>
      </c>
      <c r="N976" s="29" t="s">
        <v>201</v>
      </c>
      <c r="O976" s="30">
        <v>1</v>
      </c>
      <c r="P976" s="28" t="s">
        <v>6</v>
      </c>
      <c r="Q976" s="31" t="s">
        <v>229</v>
      </c>
      <c r="R976" s="31" t="s">
        <v>229</v>
      </c>
      <c r="S976" s="28"/>
      <c r="T976" s="28"/>
      <c r="U976" s="32" t="s">
        <v>224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25 M900:M925 M893:M895 C817:N817 C815:D816 C818:D925 E893:E895 P945:U945 K893:K895 E900:E925 C935 C939:C941 C945:C953 P935:U935 L935 C934:I934 C936:I938 C942:F944 L939:L953 G942:I953 M942:U944 P946:P953 U946:U953 E940 C927:D931 C926 C932:C933 F908:I933 F939:I941 E927:E929 N927:O931 P891:U933 P939:U941 K927:K929 L888 L890 L892:L933 M927:M929 C677:I680 F681:I682 J680:U682 F935:J935 K942:K944 K936:U938 G480:I480 K480:N480 K481:P481 J480:J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00:K925 A483:I483 J482:L483 A484:L494 C495:M497 C498:P499 C500:N516 K517:N521 K522:Q524 C517:J524 C666:K674 J675:J679 H686:J686 F698:K707 D798:O808 D809:I809 K809:O809 E810:I810 K810:N810 J809:J810 C812:U813 J814:J817 E827:M830 F841:K845 J850:K853 F863:U864 K866 J865:J866 J867:K869 F870:U874 J879:J934 J936:J953 J956:J976 C2:Q454 G455:N479 C525:Q665 G683:U684 C713:U797 K934:U934">
    <cfRule type="expression" dxfId="247" priority="179">
      <formula>$U2="GESTIONADO"</formula>
    </cfRule>
  </conditionalFormatting>
  <conditionalFormatting sqref="A388:B391">
    <cfRule type="expression" dxfId="246" priority="178">
      <formula>$U388="GESTIONADO"</formula>
    </cfRule>
  </conditionalFormatting>
  <conditionalFormatting sqref="A388:B391">
    <cfRule type="expression" dxfId="245" priority="177">
      <formula>$U388="GESTIONADO"</formula>
    </cfRule>
  </conditionalFormatting>
  <conditionalFormatting sqref="A388:B391">
    <cfRule type="expression" dxfId="244" priority="176">
      <formula>$U388="GESTIONADO"</formula>
    </cfRule>
  </conditionalFormatting>
  <conditionalFormatting sqref="A388:B391">
    <cfRule type="expression" dxfId="243" priority="175">
      <formula>$U388="GESTIONADO"</formula>
    </cfRule>
  </conditionalFormatting>
  <conditionalFormatting sqref="A388:B391">
    <cfRule type="expression" dxfId="242" priority="174">
      <formula>$U388="GESTIONADO"</formula>
    </cfRule>
  </conditionalFormatting>
  <conditionalFormatting sqref="A392:B397">
    <cfRule type="expression" dxfId="241" priority="173">
      <formula>$U392="GESTIONADO"</formula>
    </cfRule>
  </conditionalFormatting>
  <conditionalFormatting sqref="A392:B397">
    <cfRule type="expression" dxfId="240" priority="172">
      <formula>$U392="GESTIONADO"</formula>
    </cfRule>
  </conditionalFormatting>
  <conditionalFormatting sqref="A392:B397">
    <cfRule type="expression" dxfId="239" priority="171">
      <formula>$U392="GESTIONADO"</formula>
    </cfRule>
  </conditionalFormatting>
  <conditionalFormatting sqref="A392:B397">
    <cfRule type="expression" dxfId="238" priority="170">
      <formula>$U392="GESTIONADO"</formula>
    </cfRule>
  </conditionalFormatting>
  <conditionalFormatting sqref="A392:B397">
    <cfRule type="expression" dxfId="237" priority="169">
      <formula>$U392="GESTIONADO"</formula>
    </cfRule>
  </conditionalFormatting>
  <conditionalFormatting sqref="A392:B397">
    <cfRule type="expression" dxfId="236" priority="168">
      <formula>$U392="GESTIONADO"</formula>
    </cfRule>
  </conditionalFormatting>
  <conditionalFormatting sqref="A398:B401">
    <cfRule type="expression" dxfId="235" priority="167">
      <formula>$U398="GESTIONADO"</formula>
    </cfRule>
  </conditionalFormatting>
  <conditionalFormatting sqref="A398:B401">
    <cfRule type="expression" dxfId="234" priority="166">
      <formula>$U398="GESTIONADO"</formula>
    </cfRule>
  </conditionalFormatting>
  <conditionalFormatting sqref="A398:B401">
    <cfRule type="expression" dxfId="233" priority="165">
      <formula>$U398="GESTIONADO"</formula>
    </cfRule>
  </conditionalFormatting>
  <conditionalFormatting sqref="A398:B401">
    <cfRule type="expression" dxfId="232" priority="164">
      <formula>$U398="GESTIONADO"</formula>
    </cfRule>
  </conditionalFormatting>
  <conditionalFormatting sqref="A398:B401">
    <cfRule type="expression" dxfId="231" priority="163">
      <formula>$U398="GESTIONADO"</formula>
    </cfRule>
  </conditionalFormatting>
  <conditionalFormatting sqref="A398:B401">
    <cfRule type="expression" dxfId="230" priority="162">
      <formula>$U398="GESTIONADO"</formula>
    </cfRule>
  </conditionalFormatting>
  <conditionalFormatting sqref="A398:B401">
    <cfRule type="expression" dxfId="229" priority="161">
      <formula>$U398="GESTIONADO"</formula>
    </cfRule>
  </conditionalFormatting>
  <conditionalFormatting sqref="A402:B408">
    <cfRule type="expression" dxfId="228" priority="160">
      <formula>$U402="GESTIONADO"</formula>
    </cfRule>
  </conditionalFormatting>
  <conditionalFormatting sqref="A402:B408">
    <cfRule type="expression" dxfId="227" priority="159">
      <formula>$U402="GESTIONADO"</formula>
    </cfRule>
  </conditionalFormatting>
  <conditionalFormatting sqref="A402:B408">
    <cfRule type="expression" dxfId="226" priority="158">
      <formula>$U402="GESTIONADO"</formula>
    </cfRule>
  </conditionalFormatting>
  <conditionalFormatting sqref="A402:B408">
    <cfRule type="expression" dxfId="225" priority="157">
      <formula>$U402="GESTIONADO"</formula>
    </cfRule>
  </conditionalFormatting>
  <conditionalFormatting sqref="A402:B408">
    <cfRule type="expression" dxfId="224" priority="156">
      <formula>$U402="GESTIONADO"</formula>
    </cfRule>
  </conditionalFormatting>
  <conditionalFormatting sqref="A402:B408">
    <cfRule type="expression" dxfId="223" priority="155">
      <formula>$U402="GESTIONADO"</formula>
    </cfRule>
  </conditionalFormatting>
  <conditionalFormatting sqref="A402:B408">
    <cfRule type="expression" dxfId="222" priority="154">
      <formula>$U402="GESTIONADO"</formula>
    </cfRule>
  </conditionalFormatting>
  <conditionalFormatting sqref="A402:B408">
    <cfRule type="expression" dxfId="221" priority="153">
      <formula>$U402="GESTIONADO"</formula>
    </cfRule>
  </conditionalFormatting>
  <conditionalFormatting sqref="B409">
    <cfRule type="expression" dxfId="220" priority="152">
      <formula>$U409="GESTIONADO"</formula>
    </cfRule>
  </conditionalFormatting>
  <conditionalFormatting sqref="B409">
    <cfRule type="expression" dxfId="219" priority="151">
      <formula>$U409="GESTIONADO"</formula>
    </cfRule>
  </conditionalFormatting>
  <conditionalFormatting sqref="B409">
    <cfRule type="expression" dxfId="218" priority="150">
      <formula>$U409="GESTIONADO"</formula>
    </cfRule>
  </conditionalFormatting>
  <conditionalFormatting sqref="B409">
    <cfRule type="expression" dxfId="217" priority="149">
      <formula>$U409="GESTIONADO"</formula>
    </cfRule>
  </conditionalFormatting>
  <conditionalFormatting sqref="B409">
    <cfRule type="expression" dxfId="216" priority="148">
      <formula>$U409="GESTIONADO"</formula>
    </cfRule>
  </conditionalFormatting>
  <conditionalFormatting sqref="B409">
    <cfRule type="expression" dxfId="215" priority="147">
      <formula>$U409="GESTIONADO"</formula>
    </cfRule>
  </conditionalFormatting>
  <conditionalFormatting sqref="B409">
    <cfRule type="expression" dxfId="214" priority="146">
      <formula>$U409="GESTIONADO"</formula>
    </cfRule>
  </conditionalFormatting>
  <conditionalFormatting sqref="B409">
    <cfRule type="expression" dxfId="213" priority="145">
      <formula>$U409="GESTIONADO"</formula>
    </cfRule>
  </conditionalFormatting>
  <conditionalFormatting sqref="A410:B445">
    <cfRule type="expression" dxfId="212" priority="144">
      <formula>$U410="GESTIONADO"</formula>
    </cfRule>
  </conditionalFormatting>
  <conditionalFormatting sqref="A410:B445">
    <cfRule type="expression" dxfId="211" priority="143">
      <formula>$U410="GESTIONADO"</formula>
    </cfRule>
  </conditionalFormatting>
  <conditionalFormatting sqref="A410:B445">
    <cfRule type="expression" dxfId="210" priority="142">
      <formula>$U410="GESTIONADO"</formula>
    </cfRule>
  </conditionalFormatting>
  <conditionalFormatting sqref="A410:B445">
    <cfRule type="expression" dxfId="209" priority="141">
      <formula>$U410="GESTIONADO"</formula>
    </cfRule>
  </conditionalFormatting>
  <conditionalFormatting sqref="A410:B445">
    <cfRule type="expression" dxfId="208" priority="140">
      <formula>$U410="GESTIONADO"</formula>
    </cfRule>
  </conditionalFormatting>
  <conditionalFormatting sqref="A410:B445">
    <cfRule type="expression" dxfId="207" priority="139">
      <formula>$U410="GESTIONADO"</formula>
    </cfRule>
  </conditionalFormatting>
  <conditionalFormatting sqref="A410:B445">
    <cfRule type="expression" dxfId="206" priority="138">
      <formula>$U410="GESTIONADO"</formula>
    </cfRule>
  </conditionalFormatting>
  <conditionalFormatting sqref="A410:B445">
    <cfRule type="expression" dxfId="205" priority="137">
      <formula>$U410="GESTIONADO"</formula>
    </cfRule>
  </conditionalFormatting>
  <conditionalFormatting sqref="A410:B445">
    <cfRule type="expression" dxfId="204" priority="136">
      <formula>$U410="GESTIONADO"</formula>
    </cfRule>
  </conditionalFormatting>
  <conditionalFormatting sqref="A446:B473">
    <cfRule type="expression" dxfId="203" priority="135">
      <formula>$U446="GESTIONADO"</formula>
    </cfRule>
  </conditionalFormatting>
  <conditionalFormatting sqref="A446:B473">
    <cfRule type="expression" dxfId="202" priority="134">
      <formula>$U446="GESTIONADO"</formula>
    </cfRule>
  </conditionalFormatting>
  <conditionalFormatting sqref="A446:B473">
    <cfRule type="expression" dxfId="201" priority="133">
      <formula>$U446="GESTIONADO"</formula>
    </cfRule>
  </conditionalFormatting>
  <conditionalFormatting sqref="A446:B473">
    <cfRule type="expression" dxfId="200" priority="132">
      <formula>$U446="GESTIONADO"</formula>
    </cfRule>
  </conditionalFormatting>
  <conditionalFormatting sqref="A446:B473">
    <cfRule type="expression" dxfId="199" priority="131">
      <formula>$U446="GESTIONADO"</formula>
    </cfRule>
  </conditionalFormatting>
  <conditionalFormatting sqref="A446:B473">
    <cfRule type="expression" dxfId="198" priority="130">
      <formula>$U446="GESTIONADO"</formula>
    </cfRule>
  </conditionalFormatting>
  <conditionalFormatting sqref="A446:B473">
    <cfRule type="expression" dxfId="197" priority="129">
      <formula>$U446="GESTIONADO"</formula>
    </cfRule>
  </conditionalFormatting>
  <conditionalFormatting sqref="A446:B473">
    <cfRule type="expression" dxfId="196" priority="128">
      <formula>$U446="GESTIONADO"</formula>
    </cfRule>
  </conditionalFormatting>
  <conditionalFormatting sqref="A446:B473">
    <cfRule type="expression" dxfId="195" priority="127">
      <formula>$U446="GESTIONADO"</formula>
    </cfRule>
  </conditionalFormatting>
  <conditionalFormatting sqref="A474:B482">
    <cfRule type="expression" dxfId="194" priority="126">
      <formula>$U474="GESTIONADO"</formula>
    </cfRule>
  </conditionalFormatting>
  <conditionalFormatting sqref="A474:B482">
    <cfRule type="expression" dxfId="193" priority="125">
      <formula>$U474="GESTIONADO"</formula>
    </cfRule>
  </conditionalFormatting>
  <conditionalFormatting sqref="A474:B482">
    <cfRule type="expression" dxfId="192" priority="124">
      <formula>$U474="GESTIONADO"</formula>
    </cfRule>
  </conditionalFormatting>
  <conditionalFormatting sqref="A474:B482">
    <cfRule type="expression" dxfId="191" priority="123">
      <formula>$U474="GESTIONADO"</formula>
    </cfRule>
  </conditionalFormatting>
  <conditionalFormatting sqref="A474:B482">
    <cfRule type="expression" dxfId="190" priority="122">
      <formula>$U474="GESTIONADO"</formula>
    </cfRule>
  </conditionalFormatting>
  <conditionalFormatting sqref="A474:B482">
    <cfRule type="expression" dxfId="189" priority="121">
      <formula>$U474="GESTIONADO"</formula>
    </cfRule>
  </conditionalFormatting>
  <conditionalFormatting sqref="A474:B482">
    <cfRule type="expression" dxfId="188" priority="120">
      <formula>$U474="GESTIONADO"</formula>
    </cfRule>
  </conditionalFormatting>
  <conditionalFormatting sqref="A474:B482">
    <cfRule type="expression" dxfId="187" priority="119">
      <formula>$U474="GESTIONADO"</formula>
    </cfRule>
  </conditionalFormatting>
  <conditionalFormatting sqref="A474:B482">
    <cfRule type="expression" dxfId="186" priority="118">
      <formula>$U474="GESTIONADO"</formula>
    </cfRule>
  </conditionalFormatting>
  <conditionalFormatting sqref="Q481">
    <cfRule type="expression" dxfId="185" priority="117">
      <formula>$U481="GESTIONADO"</formula>
    </cfRule>
  </conditionalFormatting>
  <conditionalFormatting sqref="Q482">
    <cfRule type="expression" dxfId="184" priority="116">
      <formula>$U482="GESTIONADO"</formula>
    </cfRule>
  </conditionalFormatting>
  <conditionalFormatting sqref="D456">
    <cfRule type="expression" dxfId="183" priority="115">
      <formula>$U456="GESTIONADO"</formula>
    </cfRule>
  </conditionalFormatting>
  <conditionalFormatting sqref="O456">
    <cfRule type="expression" dxfId="182" priority="114">
      <formula>$U456="GESTIONADO"</formula>
    </cfRule>
  </conditionalFormatting>
  <conditionalFormatting sqref="F456">
    <cfRule type="expression" dxfId="181" priority="113">
      <formula>$U456="GESTIONADO"</formula>
    </cfRule>
  </conditionalFormatting>
  <conditionalFormatting sqref="E469:E474">
    <cfRule type="expression" dxfId="180" priority="112">
      <formula>$U469="GESTIONADO"</formula>
    </cfRule>
  </conditionalFormatting>
  <conditionalFormatting sqref="Q501">
    <cfRule type="expression" dxfId="179" priority="111">
      <formula>$U501="GESTIONADO"</formula>
    </cfRule>
  </conditionalFormatting>
  <conditionalFormatting sqref="Q502">
    <cfRule type="expression" dxfId="178" priority="110">
      <formula>$U502="GESTIONADO"</formula>
    </cfRule>
  </conditionalFormatting>
  <conditionalFormatting sqref="Q503">
    <cfRule type="expression" dxfId="177" priority="109">
      <formula>$U503="GESTIONADO"</formula>
    </cfRule>
  </conditionalFormatting>
  <conditionalFormatting sqref="Q504">
    <cfRule type="expression" dxfId="176" priority="108">
      <formula>$U504="GESTIONADO"</formula>
    </cfRule>
  </conditionalFormatting>
  <conditionalFormatting sqref="A521:B523">
    <cfRule type="expression" dxfId="175" priority="107">
      <formula>$U521="GESTIONADO"</formula>
    </cfRule>
  </conditionalFormatting>
  <conditionalFormatting sqref="A524:B524">
    <cfRule type="expression" dxfId="174" priority="106">
      <formula>$U524="GESTIONADO"</formula>
    </cfRule>
  </conditionalFormatting>
  <conditionalFormatting sqref="A525:B561">
    <cfRule type="expression" dxfId="173" priority="105">
      <formula>$U525="GESTIONADO"</formula>
    </cfRule>
  </conditionalFormatting>
  <conditionalFormatting sqref="A562:B564">
    <cfRule type="expression" dxfId="172" priority="104">
      <formula>$U562="GESTIONADO"</formula>
    </cfRule>
  </conditionalFormatting>
  <conditionalFormatting sqref="A565:B575">
    <cfRule type="expression" dxfId="171" priority="103">
      <formula>$U565="GESTIONADO"</formula>
    </cfRule>
  </conditionalFormatting>
  <conditionalFormatting sqref="A576:B585">
    <cfRule type="expression" dxfId="170" priority="102">
      <formula>$U576="GESTIONADO"</formula>
    </cfRule>
  </conditionalFormatting>
  <conditionalFormatting sqref="A586:B607">
    <cfRule type="expression" dxfId="169" priority="101">
      <formula>$U586="GESTIONADO"</formula>
    </cfRule>
  </conditionalFormatting>
  <conditionalFormatting sqref="A608:B612">
    <cfRule type="expression" dxfId="168" priority="100">
      <formula>$U608="GESTIONADO"</formula>
    </cfRule>
  </conditionalFormatting>
  <conditionalFormatting sqref="A613:B625">
    <cfRule type="expression" dxfId="167" priority="99">
      <formula>$U613="GESTIONADO"</formula>
    </cfRule>
  </conditionalFormatting>
  <conditionalFormatting sqref="A626:B646">
    <cfRule type="expression" dxfId="166" priority="98">
      <formula>$U626="GESTIONADO"</formula>
    </cfRule>
  </conditionalFormatting>
  <conditionalFormatting sqref="A647:B667">
    <cfRule type="expression" dxfId="165" priority="97">
      <formula>$U647="GESTIONADO"</formula>
    </cfRule>
  </conditionalFormatting>
  <conditionalFormatting sqref="F681:F691">
    <cfRule type="expression" dxfId="164" priority="96">
      <formula>$U681="GESTIONADO"</formula>
    </cfRule>
  </conditionalFormatting>
  <conditionalFormatting sqref="F675:F676">
    <cfRule type="expression" dxfId="163" priority="95">
      <formula>$U675="GESTIONADO"</formula>
    </cfRule>
  </conditionalFormatting>
  <conditionalFormatting sqref="J683:J684">
    <cfRule type="expression" dxfId="162" priority="94">
      <formula>$U683="GESTIONADO"</formula>
    </cfRule>
  </conditionalFormatting>
  <conditionalFormatting sqref="K681:K684">
    <cfRule type="expression" dxfId="161" priority="93">
      <formula>$U681="GESTIONADO"</formula>
    </cfRule>
  </conditionalFormatting>
  <conditionalFormatting sqref="L686">
    <cfRule type="expression" dxfId="160" priority="92">
      <formula>$U686="GESTIONADO"</formula>
    </cfRule>
  </conditionalFormatting>
  <conditionalFormatting sqref="M681:M684">
    <cfRule type="expression" dxfId="159" priority="91">
      <formula>$U681="GESTIONADO"</formula>
    </cfRule>
  </conditionalFormatting>
  <conditionalFormatting sqref="K675:K676">
    <cfRule type="expression" dxfId="157" priority="89">
      <formula>$U675="GESTIONADO"</formula>
    </cfRule>
  </conditionalFormatting>
  <conditionalFormatting sqref="M675:M676">
    <cfRule type="expression" dxfId="156" priority="88">
      <formula>$U675="GESTIONADO"</formula>
    </cfRule>
  </conditionalFormatting>
  <conditionalFormatting sqref="E681:E682">
    <cfRule type="expression" dxfId="155" priority="87">
      <formula>$U681="GESTIONADO"</formula>
    </cfRule>
  </conditionalFormatting>
  <conditionalFormatting sqref="J689:J697">
    <cfRule type="expression" dxfId="154" priority="86">
      <formula>$U689="GESTIONADO"</formula>
    </cfRule>
  </conditionalFormatting>
  <conditionalFormatting sqref="K689:K697">
    <cfRule type="expression" dxfId="153" priority="85">
      <formula>$U689="GESTIONADO"</formula>
    </cfRule>
  </conditionalFormatting>
  <conditionalFormatting sqref="L701">
    <cfRule type="expression" dxfId="152" priority="84">
      <formula>$U701="GESTIONADO"</formula>
    </cfRule>
  </conditionalFormatting>
  <conditionalFormatting sqref="M689:M698">
    <cfRule type="expression" dxfId="151" priority="83">
      <formula>$U689="GESTIONADO"</formula>
    </cfRule>
  </conditionalFormatting>
  <conditionalFormatting sqref="K686">
    <cfRule type="expression" dxfId="149" priority="81">
      <formula>$U686="GESTIONADO"</formula>
    </cfRule>
  </conditionalFormatting>
  <conditionalFormatting sqref="M685:M686">
    <cfRule type="expression" dxfId="148" priority="80">
      <formula>$U685="GESTIONADO"</formula>
    </cfRule>
  </conditionalFormatting>
  <conditionalFormatting sqref="E707:E708">
    <cfRule type="expression" dxfId="147" priority="79">
      <formula>$U707="GESTIONADO"</formula>
    </cfRule>
  </conditionalFormatting>
  <conditionalFormatting sqref="M699:M700">
    <cfRule type="expression" dxfId="146" priority="78">
      <formula>$U699="GESTIONADO"</formula>
    </cfRule>
  </conditionalFormatting>
  <conditionalFormatting sqref="M701">
    <cfRule type="expression" dxfId="145" priority="77">
      <formula>$U701="GESTIONADO"</formula>
    </cfRule>
  </conditionalFormatting>
  <conditionalFormatting sqref="D811">
    <cfRule type="expression" dxfId="144" priority="76">
      <formula>$U811="GESTIONADO"</formula>
    </cfRule>
  </conditionalFormatting>
  <conditionalFormatting sqref="E816">
    <cfRule type="expression" dxfId="143" priority="75">
      <formula>$U816="GESTIONADO"</formula>
    </cfRule>
  </conditionalFormatting>
  <conditionalFormatting sqref="O811">
    <cfRule type="expression" dxfId="142" priority="74">
      <formula>$U811="GESTIONADO"</formula>
    </cfRule>
  </conditionalFormatting>
  <conditionalFormatting sqref="F838:F853">
    <cfRule type="expression" dxfId="141" priority="73">
      <formula>$U838="GESTIONADO"</formula>
    </cfRule>
  </conditionalFormatting>
  <conditionalFormatting sqref="K815:K816">
    <cfRule type="expression" dxfId="139" priority="71">
      <formula>$U815="GESTIONADO"</formula>
    </cfRule>
  </conditionalFormatting>
  <conditionalFormatting sqref="L838">
    <cfRule type="expression" dxfId="138" priority="70">
      <formula>$U838="GESTIONADO"</formula>
    </cfRule>
  </conditionalFormatting>
  <conditionalFormatting sqref="M815:M816">
    <cfRule type="expression" dxfId="137" priority="69">
      <formula>$U815="GESTIONADO"</formula>
    </cfRule>
  </conditionalFormatting>
  <conditionalFormatting sqref="D810">
    <cfRule type="expression" dxfId="136" priority="68">
      <formula>$U810="GESTIONADO"</formula>
    </cfRule>
  </conditionalFormatting>
  <conditionalFormatting sqref="N837:N838">
    <cfRule type="expression" dxfId="135" priority="67">
      <formula>$U837="GESTIONADO"</formula>
    </cfRule>
  </conditionalFormatting>
  <conditionalFormatting sqref="O810">
    <cfRule type="expression" dxfId="134" priority="66">
      <formula>$U810="GESTIONADO"</formula>
    </cfRule>
  </conditionalFormatting>
  <conditionalFormatting sqref="F854:F879">
    <cfRule type="expression" dxfId="133" priority="65">
      <formula>$U854="GESTIONADO"</formula>
    </cfRule>
  </conditionalFormatting>
  <conditionalFormatting sqref="K858">
    <cfRule type="expression" dxfId="131" priority="63">
      <formula>$U858="GESTIONADO"</formula>
    </cfRule>
  </conditionalFormatting>
  <conditionalFormatting sqref="M858">
    <cfRule type="expression" dxfId="130" priority="62">
      <formula>$U858="GESTIONADO"</formula>
    </cfRule>
  </conditionalFormatting>
  <conditionalFormatting sqref="E870">
    <cfRule type="expression" dxfId="129" priority="61">
      <formula>$U870="GESTIONADO"</formula>
    </cfRule>
  </conditionalFormatting>
  <conditionalFormatting sqref="O850:O851">
    <cfRule type="expression" dxfId="128" priority="60">
      <formula>$U850="GESTIONADO"</formula>
    </cfRule>
  </conditionalFormatting>
  <conditionalFormatting sqref="F880:F886">
    <cfRule type="expression" dxfId="127" priority="59">
      <formula>$U880="GESTIONADO"</formula>
    </cfRule>
  </conditionalFormatting>
  <conditionalFormatting sqref="J870:J874">
    <cfRule type="expression" dxfId="126" priority="58">
      <formula>$U870="GESTIONADO"</formula>
    </cfRule>
  </conditionalFormatting>
  <conditionalFormatting sqref="K870:K874">
    <cfRule type="expression" dxfId="125" priority="57">
      <formula>$U870="GESTIONADO"</formula>
    </cfRule>
  </conditionalFormatting>
  <conditionalFormatting sqref="M870:M874">
    <cfRule type="expression" dxfId="124" priority="56">
      <formula>$U870="GESTIONADO"</formula>
    </cfRule>
  </conditionalFormatting>
  <conditionalFormatting sqref="K865">
    <cfRule type="expression" dxfId="122" priority="54">
      <formula>$U865="GESTIONADO"</formula>
    </cfRule>
  </conditionalFormatting>
  <conditionalFormatting sqref="M865">
    <cfRule type="expression" dxfId="121" priority="53">
      <formula>$U865="GESTIONADO"</formula>
    </cfRule>
  </conditionalFormatting>
  <conditionalFormatting sqref="E877:E878">
    <cfRule type="expression" dxfId="120" priority="52">
      <formula>$U877="GESTIONADO"</formula>
    </cfRule>
  </conditionalFormatting>
  <conditionalFormatting sqref="E871:E874">
    <cfRule type="expression" dxfId="119" priority="51">
      <formula>$U871="GESTIONADO"</formula>
    </cfRule>
  </conditionalFormatting>
  <conditionalFormatting sqref="P879:P880">
    <cfRule type="expression" dxfId="118" priority="50">
      <formula>$U879="GESTIONADO"</formula>
    </cfRule>
  </conditionalFormatting>
  <conditionalFormatting sqref="N888:N891">
    <cfRule type="expression" dxfId="117" priority="49">
      <formula>$U888="GESTIONADO"</formula>
    </cfRule>
  </conditionalFormatting>
  <conditionalFormatting sqref="N882:N886">
    <cfRule type="expression" dxfId="116" priority="48">
      <formula>$U882="GESTIONADO"</formula>
    </cfRule>
  </conditionalFormatting>
  <conditionalFormatting sqref="O856">
    <cfRule type="expression" dxfId="115" priority="47">
      <formula>$U856="GESTIONADO"</formula>
    </cfRule>
  </conditionalFormatting>
  <conditionalFormatting sqref="F890:F891">
    <cfRule type="expression" dxfId="114" priority="46">
      <formula>$U890="GESTIONADO"</formula>
    </cfRule>
  </conditionalFormatting>
  <conditionalFormatting sqref="J891">
    <cfRule type="expression" dxfId="113" priority="45">
      <formula>$U891="GESTIONADO"</formula>
    </cfRule>
  </conditionalFormatting>
  <conditionalFormatting sqref="K889:K891">
    <cfRule type="expression" dxfId="112" priority="44">
      <formula>$U889="GESTIONADO"</formula>
    </cfRule>
  </conditionalFormatting>
  <conditionalFormatting sqref="M889:M891">
    <cfRule type="expression" dxfId="111" priority="43">
      <formula>$U889="GESTIONADO"</formula>
    </cfRule>
  </conditionalFormatting>
  <conditionalFormatting sqref="K882:K886">
    <cfRule type="expression" dxfId="109" priority="41">
      <formula>$U882="GESTIONADO"</formula>
    </cfRule>
  </conditionalFormatting>
  <conditionalFormatting sqref="M882:M886">
    <cfRule type="expression" dxfId="108" priority="40">
      <formula>$U882="GESTIONADO"</formula>
    </cfRule>
  </conditionalFormatting>
  <conditionalFormatting sqref="E889">
    <cfRule type="expression" dxfId="107" priority="39">
      <formula>$U889="GESTIONADO"</formula>
    </cfRule>
  </conditionalFormatting>
  <conditionalFormatting sqref="E890:E891">
    <cfRule type="expression" dxfId="106" priority="38">
      <formula>$U890="GESTIONADO"</formula>
    </cfRule>
  </conditionalFormatting>
  <conditionalFormatting sqref="N881">
    <cfRule type="expression" dxfId="105" priority="37">
      <formula>$U881="GESTIONADO"</formula>
    </cfRule>
  </conditionalFormatting>
  <conditionalFormatting sqref="F892:F906">
    <cfRule type="expression" dxfId="104" priority="36">
      <formula>$U892="GESTIONADO"</formula>
    </cfRule>
  </conditionalFormatting>
  <conditionalFormatting sqref="J891">
    <cfRule type="expression" dxfId="103" priority="35">
      <formula>$U891="GESTIONADO"</formula>
    </cfRule>
  </conditionalFormatting>
  <conditionalFormatting sqref="K890:K892">
    <cfRule type="expression" dxfId="102" priority="34">
      <formula>$U890="GESTIONADO"</formula>
    </cfRule>
  </conditionalFormatting>
  <conditionalFormatting sqref="M890:M892">
    <cfRule type="expression" dxfId="101" priority="33">
      <formula>$U890="GESTIONADO"</formula>
    </cfRule>
  </conditionalFormatting>
  <conditionalFormatting sqref="K888">
    <cfRule type="expression" dxfId="99" priority="31">
      <formula>$U888="GESTIONADO"</formula>
    </cfRule>
  </conditionalFormatting>
  <conditionalFormatting sqref="M888">
    <cfRule type="expression" dxfId="98" priority="30">
      <formula>$U888="GESTIONADO"</formula>
    </cfRule>
  </conditionalFormatting>
  <conditionalFormatting sqref="E892">
    <cfRule type="expression" dxfId="97" priority="29">
      <formula>$U892="GESTIONADO"</formula>
    </cfRule>
  </conditionalFormatting>
  <conditionalFormatting sqref="F907:F933">
    <cfRule type="expression" dxfId="96" priority="28">
      <formula>$U907="GESTIONADO"</formula>
    </cfRule>
  </conditionalFormatting>
  <conditionalFormatting sqref="K892">
    <cfRule type="expression" dxfId="95" priority="27">
      <formula>$U892="GESTIONADO"</formula>
    </cfRule>
  </conditionalFormatting>
  <conditionalFormatting sqref="M892">
    <cfRule type="expression" dxfId="93" priority="25">
      <formula>$U892="GESTIONADO"</formula>
    </cfRule>
  </conditionalFormatting>
  <conditionalFormatting sqref="E896:E899">
    <cfRule type="expression" dxfId="92" priority="24">
      <formula>$U896="GESTIONADO"</formula>
    </cfRule>
  </conditionalFormatting>
  <conditionalFormatting sqref="K896:K899">
    <cfRule type="expression" dxfId="90" priority="22">
      <formula>$U896="GESTIONADO"</formula>
    </cfRule>
  </conditionalFormatting>
  <conditionalFormatting sqref="M896:M899">
    <cfRule type="expression" dxfId="89" priority="21">
      <formula>$U896="GESTIONADO"</formula>
    </cfRule>
  </conditionalFormatting>
  <conditionalFormatting sqref="K930:K931">
    <cfRule type="expression" dxfId="87" priority="19">
      <formula>$U930="GESTIONADO"</formula>
    </cfRule>
  </conditionalFormatting>
  <conditionalFormatting sqref="M930:M931">
    <cfRule type="expression" dxfId="86" priority="18">
      <formula>$U930="GESTIONADO"</formula>
    </cfRule>
  </conditionalFormatting>
  <conditionalFormatting sqref="E930:E931">
    <cfRule type="expression" dxfId="85" priority="17">
      <formula>$U930="GESTIONADO"</formula>
    </cfRule>
  </conditionalFormatting>
  <conditionalFormatting sqref="F945:F953">
    <cfRule type="expression" dxfId="84" priority="16">
      <formula>$U945="GESTIONADO"</formula>
    </cfRule>
  </conditionalFormatting>
  <conditionalFormatting sqref="K943:K944">
    <cfRule type="expression" dxfId="82" priority="14">
      <formula>$U943="GESTIONADO"</formula>
    </cfRule>
  </conditionalFormatting>
  <conditionalFormatting sqref="M895:M925 M927:M931">
    <cfRule type="expression" dxfId="81" priority="13">
      <formula>$U895="GESTIONADO"</formula>
    </cfRule>
  </conditionalFormatting>
  <conditionalFormatting sqref="P954:P976">
    <cfRule type="expression" dxfId="80" priority="12">
      <formula>$U954="GESTIONADO"</formula>
    </cfRule>
  </conditionalFormatting>
  <conditionalFormatting sqref="U954:U976">
    <cfRule type="expression" dxfId="79" priority="11">
      <formula>$U954="GESTIONADO"</formula>
    </cfRule>
  </conditionalFormatting>
  <conditionalFormatting sqref="G954:G976">
    <cfRule type="expression" dxfId="78" priority="10">
      <formula>$U954="GESTIONADO"</formula>
    </cfRule>
  </conditionalFormatting>
  <conditionalFormatting sqref="L954:L976">
    <cfRule type="expression" dxfId="77" priority="9">
      <formula>$U954="GESTIONADO"</formula>
    </cfRule>
  </conditionalFormatting>
  <conditionalFormatting sqref="E946:E952">
    <cfRule type="expression" dxfId="76" priority="8">
      <formula>$U946="GESTIONADO"</formula>
    </cfRule>
  </conditionalFormatting>
  <conditionalFormatting sqref="B562:B564">
    <cfRule type="duplicateValues" dxfId="75" priority="180"/>
  </conditionalFormatting>
  <conditionalFormatting sqref="B565:B575">
    <cfRule type="duplicateValues" dxfId="74" priority="181"/>
  </conditionalFormatting>
  <conditionalFormatting sqref="B576:B585">
    <cfRule type="duplicateValues" dxfId="73" priority="182"/>
  </conditionalFormatting>
  <conditionalFormatting sqref="B586:B607">
    <cfRule type="duplicateValues" dxfId="72" priority="183"/>
  </conditionalFormatting>
  <conditionalFormatting sqref="B608:B612">
    <cfRule type="duplicateValues" dxfId="71" priority="184"/>
  </conditionalFormatting>
  <conditionalFormatting sqref="B613:B625">
    <cfRule type="duplicateValues" dxfId="70" priority="185"/>
  </conditionalFormatting>
  <conditionalFormatting sqref="B626:B646">
    <cfRule type="duplicateValues" dxfId="69" priority="186"/>
  </conditionalFormatting>
  <conditionalFormatting sqref="B647:B667">
    <cfRule type="duplicateValues" dxfId="68" priority="187"/>
  </conditionalFormatting>
  <conditionalFormatting sqref="B668:B673">
    <cfRule type="duplicateValues" dxfId="67" priority="188"/>
  </conditionalFormatting>
  <conditionalFormatting sqref="B674:B681">
    <cfRule type="duplicateValues" dxfId="66" priority="189"/>
  </conditionalFormatting>
  <conditionalFormatting sqref="B682:B685">
    <cfRule type="duplicateValues" dxfId="65" priority="190"/>
  </conditionalFormatting>
  <conditionalFormatting sqref="B686:B691">
    <cfRule type="duplicateValues" dxfId="64" priority="191"/>
  </conditionalFormatting>
  <conditionalFormatting sqref="B692:B700">
    <cfRule type="duplicateValues" dxfId="63" priority="192"/>
  </conditionalFormatting>
  <conditionalFormatting sqref="B716:B728">
    <cfRule type="duplicateValues" dxfId="62" priority="193"/>
  </conditionalFormatting>
  <conditionalFormatting sqref="B729:B738">
    <cfRule type="duplicateValues" dxfId="61" priority="194"/>
  </conditionalFormatting>
  <conditionalFormatting sqref="B713:B715">
    <cfRule type="duplicateValues" dxfId="60" priority="195"/>
  </conditionalFormatting>
  <conditionalFormatting sqref="B701:B708">
    <cfRule type="duplicateValues" dxfId="59" priority="196"/>
  </conditionalFormatting>
  <conditionalFormatting sqref="B739:B747">
    <cfRule type="duplicateValues" dxfId="58" priority="197"/>
  </conditionalFormatting>
  <conditionalFormatting sqref="B748:B755">
    <cfRule type="duplicateValues" dxfId="57" priority="198"/>
  </conditionalFormatting>
  <conditionalFormatting sqref="B769:B774">
    <cfRule type="duplicateValues" dxfId="56" priority="199"/>
  </conditionalFormatting>
  <conditionalFormatting sqref="B775:B780">
    <cfRule type="duplicateValues" dxfId="55" priority="200"/>
  </conditionalFormatting>
  <conditionalFormatting sqref="B787:B795">
    <cfRule type="duplicateValues" dxfId="54" priority="201"/>
  </conditionalFormatting>
  <conditionalFormatting sqref="B796:B813">
    <cfRule type="duplicateValues" dxfId="53" priority="202"/>
  </conditionalFormatting>
  <conditionalFormatting sqref="B814:B837">
    <cfRule type="duplicateValues" dxfId="52" priority="203"/>
  </conditionalFormatting>
  <conditionalFormatting sqref="B838:B853">
    <cfRule type="duplicateValues" dxfId="51" priority="204"/>
  </conditionalFormatting>
  <conditionalFormatting sqref="B756:B768">
    <cfRule type="duplicateValues" dxfId="50" priority="205"/>
  </conditionalFormatting>
  <conditionalFormatting sqref="B781:B786">
    <cfRule type="duplicateValues" dxfId="49" priority="206"/>
  </conditionalFormatting>
  <conditionalFormatting sqref="B854:B879">
    <cfRule type="duplicateValues" dxfId="48" priority="207"/>
  </conditionalFormatting>
  <conditionalFormatting sqref="B880:B886">
    <cfRule type="duplicateValues" dxfId="47" priority="208"/>
  </conditionalFormatting>
  <conditionalFormatting sqref="B887:B889">
    <cfRule type="duplicateValues" dxfId="46" priority="209"/>
  </conditionalFormatting>
  <conditionalFormatting sqref="B890:B891">
    <cfRule type="duplicateValues" dxfId="45" priority="210"/>
  </conditionalFormatting>
  <conditionalFormatting sqref="B892:B906">
    <cfRule type="duplicateValues" dxfId="44" priority="211"/>
  </conditionalFormatting>
  <conditionalFormatting sqref="B907:B933">
    <cfRule type="duplicateValues" dxfId="43" priority="212"/>
  </conditionalFormatting>
  <conditionalFormatting sqref="B934:B937">
    <cfRule type="duplicateValues" dxfId="42" priority="213"/>
  </conditionalFormatting>
  <conditionalFormatting sqref="B938:B944">
    <cfRule type="duplicateValues" dxfId="41" priority="214"/>
  </conditionalFormatting>
  <conditionalFormatting sqref="B945:B953">
    <cfRule type="duplicateValues" dxfId="40" priority="215"/>
  </conditionalFormatting>
  <conditionalFormatting sqref="B954:B965">
    <cfRule type="duplicateValues" dxfId="39" priority="216"/>
  </conditionalFormatting>
  <conditionalFormatting sqref="B966:B976">
    <cfRule type="duplicateValues" dxfId="38" priority="7"/>
  </conditionalFormatting>
  <conditionalFormatting sqref="J954">
    <cfRule type="expression" dxfId="11" priority="6">
      <formula>$U954="GESTIONADO"</formula>
    </cfRule>
  </conditionalFormatting>
  <conditionalFormatting sqref="J955">
    <cfRule type="expression" dxfId="10" priority="5">
      <formula>$U955="GESTIONADO"</formula>
    </cfRule>
  </conditionalFormatting>
  <conditionalFormatting sqref="R951">
    <cfRule type="expression" dxfId="9" priority="4">
      <formula>$U951="GESTIONADO"</formula>
    </cfRule>
  </conditionalFormatting>
  <conditionalFormatting sqref="R952">
    <cfRule type="expression" dxfId="8" priority="3">
      <formula>$U952="GESTIONADO"</formula>
    </cfRule>
  </conditionalFormatting>
  <conditionalFormatting sqref="R953">
    <cfRule type="expression" dxfId="7" priority="2">
      <formula>$U953="GESTIONADO"</formula>
    </cfRule>
  </conditionalFormatting>
  <conditionalFormatting sqref="R955">
    <cfRule type="expression" dxfId="6" priority="1">
      <formula>$U955="GESTIONADO"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2023-03-02T21:40:40Z</dcterms:created>
  <dcterms:modified xsi:type="dcterms:W3CDTF">2023-03-02T22:39:10Z</dcterms:modified>
</cp:coreProperties>
</file>