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"/>
    </mc:Choice>
  </mc:AlternateContent>
  <xr:revisionPtr revIDLastSave="0" documentId="8_{87EDCECE-9499-4C7A-919C-AE0097AEC07C}" xr6:coauthVersionLast="47" xr6:coauthVersionMax="47" xr10:uidLastSave="{00000000-0000-0000-0000-000000000000}"/>
  <bookViews>
    <workbookView xWindow="-120" yWindow="-120" windowWidth="29040" windowHeight="15840" xr2:uid="{A9AB7D40-40EC-4DA1-A766-6A72B6162F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<sst xmlns="http://schemas.openxmlformats.org/spreadsheetml/2006/main" count="23545" uniqueCount="360">
  <si>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</si>
  <si>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</si>
  <si>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</si>
  <si>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</si>
  <si>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</si>
  <si>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</si>
  <si>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</si>
  <si>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</si>
  <si>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</si>
  <si>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</si>
  <si>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</si>
  <si>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</si>
  <si>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</si>
  <si>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</si>
  <si>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</si>
  <si>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</si>
  <si>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</si>
  <si>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</si>
  <si>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</si>
  <si>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</si>
  <si>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</si>
  <si>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</si>
  <si>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</si>
  <si>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</si>
  <si>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</si>
  <si>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</si>
  <si>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</si>
  <si>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</si>
  <si>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</si>
  <si>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</si>
  <si>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</si>
  <si>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</si>
  <si>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</si>
  <si>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</si>
  <si>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</si>
  <si>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</si>
  <si>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</si>
  <si>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</si>
  <si>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</si>
  <si>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</si>
  <si>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</si>
  <si>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</si>
  <si>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</si>
  <si>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</si>
  <si>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</si>
  <si>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</si>
  <si>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</si>
  <si>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</si>
  <si>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</si>
  <si>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</si>
  <si>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</si>
  <si>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</si>
  <si>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</si>
  <si>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</si>
  <si>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</si>
  <si>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</si>
  <si>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</si>
  <si>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</si>
  <si>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</si>
  <si>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</si>
  <si>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</si>
  <si>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</si>
  <si>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</si>
  <si>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</si>
  <si>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</si>
  <si>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</si>
  <si>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</si>
  <si>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</si>
  <si>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</si>
  <si>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</si>
  <si>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</si>
  <si>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</si>
  <si>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</si>
  <si>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</si>
  <si>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</si>
  <si>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</si>
  <si>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</si>
  <si>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</si>
  <si>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</si>
  <si>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</si>
  <si>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</si>
  <si>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</si>
  <si>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</si>
  <si>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</si>
  <si>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</si>
  <si>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</si>
  <si>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</si>
  <si>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</si>
  <si>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</si>
  <si>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</si>
  <si>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</si>
  <si>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</si>
  <si>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</si>
  <si>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</si>
  <si>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</si>
  <si>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</si>
  <si>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</si>
  <si>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</si>
  <si>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</si>
  <si>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</si>
  <si>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</si>
  <si>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</si>
  <si>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</si>
  <si>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</si>
  <si>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</si>
  <si>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</si>
  <si>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</si>
  <si>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</si>
  <si>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</si>
  <si>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</si>
  <si>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</si>
  <si>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</si>
  <si>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</si>
  <si>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</si>
  <si>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</si>
  <si>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</si>
  <si>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</si>
  <si>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</si>
  <si>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</si>
  <si>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</si>
  <si>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</si>
  <si>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</si>
  <si>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</si>
  <si>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</si>
  <si>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</si>
  <si>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</si>
  <si>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</si>
  <si>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</si>
  <si>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</si>
  <si>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</si>
  <si>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</si>
  <si>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</si>
  <si>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</si>
  <si>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</si>
  <si>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</si>
  <si>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</si>
  <si>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</si>
  <si>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</si>
  <si>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</si>
  <si>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</si>
  <si>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</si>
  <si>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</si>
  <si>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</si>
  <si>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</si>
  <si>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</si>
  <si>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</si>
  <si>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</si>
  <si>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</si>
  <si>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</si>
  <si>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</si>
  <si>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</si>
  <si>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</si>
  <si>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</si>
  <si>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</si>
  <si>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</si>
  <si>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</si>
  <si>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</si>
  <si>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</si>
  <si>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</si>
  <si>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</si>
  <si>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</si>
  <si>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</si>
  <si>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</si>
  <si>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</si>
  <si>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</si>
  <si>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</si>
  <si>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</si>
  <si>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</si>
  <si>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</si>
  <si>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</si>
  <si>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</si>
  <si>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</si>
  <si>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</si>
  <si>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</si>
  <si>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</si>
  <si>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</si>
  <si>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</si>
  <si>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</si>
  <si>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</si>
  <si>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</si>
  <si>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</si>
  <si>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</si>
  <si>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</si>
  <si>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</si>
  <si>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</si>
  <si>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</si>
  <si>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</si>
  <si>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</si>
  <si>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</si>
  <si>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</si>
  <si>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</si>
  <si>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</si>
  <si>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</si>
  <si>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</si>
  <si>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</si>
  <si>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</si>
  <si>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</si>
  <si>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</si>
  <si>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</si>
  <si>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</si>
  <si>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</si>
  <si>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</si>
  <si>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</si>
  <si>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</si>
  <si>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</si>
  <si>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</si>
  <si>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</si>
  <si>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</si>
  <si>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</si>
  <si>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</si>
  <si>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</si>
  <si>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</si>
  <si>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</si>
  <si>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</si>
  <si>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</si>
  <si>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</si>
  <si>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</si>
  <si>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</si>
  <si>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</si>
  <si>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</si>
  <si>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</si>
  <si>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</si>
  <si>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</si>
  <si>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</si>
  <si>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</si>
  <si>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</si>
  <si>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</si>
  <si>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</si>
  <si>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</si>
  <si>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</si>
  <si>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</si>
  <si>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</si>
  <si>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</si>
  <si>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</si>
  <si>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</si>
  <si>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</si>
  <si>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</si>
  <si>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</si>
  <si>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</si>
  <si>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</si>
  <si>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</si>
  <si>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</si>
  <si>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</si>
  <si>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</si>
  <si>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</si>
  <si>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</si>
  <si>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</si>
  <si>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</si>
  <si>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</si>
  <si>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</si>
  <si>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</si>
  <si>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</si>
  <si>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</si>
  <si>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</si>
  <si>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</si>
  <si>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</si>
  <si>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</si>
  <si>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</si>
  <si>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</si>
  <si>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</si>
  <si>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</si>
  <si>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</si>
  <si>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</si>
  <si>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</si>
  <si>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</si>
  <si>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</si>
  <si>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</si>
  <si>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</si>
  <si>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</si>
  <si>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</si>
  <si>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</si>
  <si>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</si>
  <si>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</si>
  <si>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</si>
  <si>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</si>
  <si>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</si>
  <si>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</si>
  <si>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</si>
  <si>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</si>
  <si>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</si>
  <si>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</si>
  <si>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</si>
  <si>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</si>
  <si>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</si>
  <si>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</si>
  <si>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</si>
  <si>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</si>
  <si>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</si>
  <si>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</si>
  <si>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</si>
  <si>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</si>
  <si>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</si>
  <si>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</si>
  <si>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</si>
  <si>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</si>
  <si>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</si>
  <si>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</si>
  <si>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</si>
  <si>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</si>
  <si>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</si>
  <si>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</si>
  <si>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</si>
  <si>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</si>
  <si>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</si>
  <si>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</si>
  <si>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</si>
  <si>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</si>
  <si>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</si>
  <si>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</si>
  <si>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</si>
  <si>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</si>
  <si>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</si>
  <si>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</si>
  <si>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</si>
  <si>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</si>
  <si>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</si>
  <si>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</si>
  <si>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</si>
  <si>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</si>
  <si>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</si>
  <si>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</si>
  <si>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</si>
  <si>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</si>
  <si>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</si>
  <si>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</si>
  <si>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</si>
  <si>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</si>
  <si>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</si>
  <si>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</si>
  <si>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</si>
  <si>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</si>
  <si>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</si>
  <si>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</si>
  <si>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</si>
  <si>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</si>
  <si>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</si>
  <si>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</si>
  <si>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</si>
  <si>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</si>
  <si>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</si>
  <si>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</si>
  <si>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</si>
  <si>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</si>
  <si>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</si>
  <si>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</si>
  <si>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</si>
  <si>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</si>
  <si>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</si>
  <si>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</si>
  <si>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</si>
  <si>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</si>
  <si>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</si>
  <si>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</si>
  <si>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</si>
  <si>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PENDIENTE</t>
  </si>
  <si>
    <t>SIN RESPUESTA</t>
  </si>
  <si>
    <t>PROYECTA 20255220205361 PARA FIRMA</t>
  </si>
  <si>
    <t>ANDRES MAURICIO GUTIERREZ VILLA</t>
  </si>
  <si>
    <t>SIN RESPUESTA EN TERMINOS</t>
  </si>
  <si>
    <t>PROYECTA 20255220203321  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</si>
</sst>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98C488F-7CB4-4B45-9659-8C9BBF5B8993}"/>
  </cellStyles>
  <dxfs count="215"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151875-EB14-476D-A55A-4646A0309E6D}" name="Tabla7" displayName="Tabla7" ref="A1:U1814" totalsRowShown="0" headerRowDxfId="24" dataDxfId="23" headerRowBorderDxfId="21" tableBorderDxfId="22" totalsRowBorderDxfId="20">
  <autoFilter ref="A1:U1814" xr:uid="{61151875-EB14-476D-A55A-4646A0309E6D}"/>
  <sortState xmlns:xlrd2="http://schemas.microsoft.com/office/spreadsheetml/2017/richdata2" ref="A2:U1814">
    <sortCondition ref="C1:C1814"/>
  </sortState>
  <tableColumns count="21">
    <tableColumn id="1" xr3:uid="{BC80EF9F-370F-4FF7-80CD-F78C550DCAF5}" name="FECHA INGRESO BASE" dataDxfId="19"/>
    <tableColumn id="2" xr3:uid="{7116A550-0069-4207-A20D-02836C3BAC9C}" name="NUMERO SDQS" dataDxfId="18"/>
    <tableColumn id="3" xr3:uid="{23911A2C-2976-4592-8BFD-CA62A306412A}" name="FECHA INICIO TÉRMINOS" dataDxfId="17"/>
    <tableColumn id="22" xr3:uid="{A8779A2C-A9C3-48C3-BDFF-D0BBBABE7A03}" name="TIPO PENDIENTE RESPUESTA " dataDxfId="16"/>
    <tableColumn id="20" xr3:uid="{E46C14C5-2CDE-407D-96F2-3EF229BB2282}" name="TIPO PENDIENTE" dataDxfId="15"/>
    <tableColumn id="4" xr3:uid="{A1C6DBC7-B188-4C98-BC62-CAC15FA5C4FC}" name="NÚMERO RADICADO" dataDxfId="14"/>
    <tableColumn id="5" xr3:uid="{A3848F4D-93CE-411F-83C3-875CC5888529}" name="ALCALDÍA" dataDxfId="13"/>
    <tableColumn id="6" xr3:uid="{55F9B831-BC53-47A2-A9A3-52D607FEB16F}" name="MEDIO RECEPCIÓN" dataDxfId="12"/>
    <tableColumn id="7" xr3:uid="{05D69F67-0EF3-44A3-B274-CF97EF26ECAC}" name="TIPO DE PETICIÓN" dataDxfId="11"/>
    <tableColumn id="8" xr3:uid="{4ACE3D88-AE0B-4073-B71A-9D474622B536}" name="DEPENDENCIA ACTUAL" dataDxfId="10"/>
    <tableColumn id="9" xr3:uid="{D98024F7-AFE9-425D-9051-6A1F8CA47E93}" name="USUARIO ACTUAL ORFEO" dataDxfId="9"/>
    <tableColumn id="19" xr3:uid="{27A05D6B-3122-475E-9F1F-B85AF9538A2C}" name="SUBTEMA" dataDxfId="8"/>
    <tableColumn id="10" xr3:uid="{FA8DC581-3466-437F-9CB0-FB33B55C6143}" name="OBSERVACIONES SAC" dataDxfId="7" dataCellStyle="Normal 3"/>
    <tableColumn id="11" xr3:uid="{07D0EA64-E42C-4A7B-AA13-B136E5CB6336}" name="FUNCIONARIO SAC" dataDxfId="6"/>
    <tableColumn id="12" xr3:uid="{9AE48626-8CBD-437B-B1E8-CF54624AD378}" name="DÍAS GESTIÓN SDQS" dataDxfId="5"/>
    <tableColumn id="13" xr3:uid="{9F17C7BC-8774-4FE4-BFF2-B8A908037DF5}" name="REPONSABLE ACTUAL" dataDxfId="4"/>
    <tableColumn id="14" xr3:uid="{6DFFC38D-92E8-4B69-8CAE-8BDB0FDBF667}" name="OBSERVACIÓN ALCALDÍA"/>
    <tableColumn id="18" xr3:uid="{154AECED-BE90-4091-9597-2E22CDC61CD6}" name="OBSERVACIÓN PROMOTOR"/>
    <tableColumn id="15" xr3:uid="{D60157DC-1C2B-4202-B056-72DD34EBA0C0}" name="VALIDACIÓN SAC" dataDxfId="3"/>
    <tableColumn id="16" xr3:uid="{07C56F3F-98F9-46D1-B2D0-A578DE8EFFF4}" name="OBSERVACIÓN SAC" dataDxfId="2"/>
    <tableColumn id="17" xr3:uid="{32BEC24C-607B-436E-8133-29474A6E588D}" name="ESTADO PETICIÓ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02A7-7820-4D0C-99B1-4639037E32EC}">
  <dimension ref="A1:U1814"/>
  <sheetViews>
    <sheetView tabSelected="1" workbookViewId="0">
      <selection activeCell="J8" sqref="J8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x14ac:dyDescent="0.25">
      <c r="A1803" s="39">
        <v>45812</v>
      </c>
      <c r="B1803" s="40">
        <v>2582042025</v>
      </c>
      <c r="C1803" s="41">
        <v>45806</v>
      </c>
      <c r="D1803" s="41" t="s">
        <v>160</v>
      </c>
      <c r="E1803" s="41" t="s">
        <v>21</v>
      </c>
      <c r="F1803" s="42">
        <v>20254601825832</v>
      </c>
      <c r="G1803" s="43" t="s">
        <v>22</v>
      </c>
      <c r="H1803" s="41" t="s">
        <v>72</v>
      </c>
      <c r="I1803" s="41" t="s">
        <v>38</v>
      </c>
      <c r="J1803" s="47" t="s">
        <v>49</v>
      </c>
      <c r="K1803" s="41" t="s">
        <v>352</v>
      </c>
      <c r="L1803" s="32" t="e">
        <v>#N/A</v>
      </c>
      <c r="M1803" s="41" t="s">
        <v>353</v>
      </c>
      <c r="N1803" s="41" t="s">
        <v>300</v>
      </c>
      <c r="O1803" s="42">
        <v>11</v>
      </c>
      <c r="P1803" s="32" t="s">
        <v>6</v>
      </c>
      <c r="Q1803" s="44" t="s">
        <v>31</v>
      </c>
      <c r="R1803" s="44" t="s">
        <v>32</v>
      </c>
      <c r="S1803" s="32"/>
      <c r="T1803" s="32"/>
      <c r="U1803" s="45" t="s">
        <v>354</v>
      </c>
    </row>
    <row r="1804" spans="1:21" ht="15.75" x14ac:dyDescent="0.25">
      <c r="A1804" s="46">
        <v>45819</v>
      </c>
      <c r="B1804" s="42">
        <v>2659852025</v>
      </c>
      <c r="C1804" s="41">
        <v>45811</v>
      </c>
      <c r="D1804" s="41" t="s">
        <v>160</v>
      </c>
      <c r="E1804" s="41" t="s">
        <v>160</v>
      </c>
      <c r="F1804" s="42">
        <v>20254601905642</v>
      </c>
      <c r="G1804" s="43" t="s">
        <v>22</v>
      </c>
      <c r="H1804" s="41" t="s">
        <v>72</v>
      </c>
      <c r="I1804" s="41" t="s">
        <v>24</v>
      </c>
      <c r="J1804" s="47" t="s">
        <v>49</v>
      </c>
      <c r="K1804" s="41" t="s">
        <v>343</v>
      </c>
      <c r="L1804" s="32" t="e">
        <v>#N/A</v>
      </c>
      <c r="M1804" s="41" t="s">
        <v>57</v>
      </c>
      <c r="N1804" s="41" t="s">
        <v>300</v>
      </c>
      <c r="O1804" s="42">
        <v>9</v>
      </c>
      <c r="P1804" s="32" t="s">
        <v>6</v>
      </c>
      <c r="Q1804" s="44" t="s">
        <v>355</v>
      </c>
      <c r="R1804" s="44" t="s">
        <v>356</v>
      </c>
      <c r="S1804" s="45"/>
      <c r="T1804" s="45"/>
      <c r="U1804" s="45" t="s">
        <v>354</v>
      </c>
    </row>
    <row r="1805" spans="1:21" ht="15.75" x14ac:dyDescent="0.25">
      <c r="A1805" s="39">
        <v>45825</v>
      </c>
      <c r="B1805" s="40">
        <v>2520092025</v>
      </c>
      <c r="C1805" s="41">
        <v>45811</v>
      </c>
      <c r="D1805" s="41" t="s">
        <v>160</v>
      </c>
      <c r="E1805" s="41" t="s">
        <v>160</v>
      </c>
      <c r="F1805" s="42">
        <v>20254601964032</v>
      </c>
      <c r="G1805" s="43" t="s">
        <v>22</v>
      </c>
      <c r="H1805" s="41" t="s">
        <v>23</v>
      </c>
      <c r="I1805" s="41" t="s">
        <v>24</v>
      </c>
      <c r="J1805" s="47" t="s">
        <v>49</v>
      </c>
      <c r="K1805" s="41" t="s">
        <v>357</v>
      </c>
      <c r="L1805" s="32" t="e">
        <v>#N/A</v>
      </c>
      <c r="M1805" s="41" t="s">
        <v>57</v>
      </c>
      <c r="N1805" s="41" t="s">
        <v>300</v>
      </c>
      <c r="O1805" s="42">
        <v>9</v>
      </c>
      <c r="P1805" s="32" t="s">
        <v>6</v>
      </c>
      <c r="Q1805" s="44" t="s">
        <v>355</v>
      </c>
      <c r="R1805" s="44" t="s">
        <v>355</v>
      </c>
      <c r="S1805" s="32"/>
      <c r="T1805" s="32"/>
      <c r="U1805" s="45" t="s">
        <v>354</v>
      </c>
    </row>
    <row r="1806" spans="1:21" ht="15.75" x14ac:dyDescent="0.25">
      <c r="A1806" s="46">
        <v>45825</v>
      </c>
      <c r="B1806" s="42">
        <v>2698272025</v>
      </c>
      <c r="C1806" s="41">
        <v>45812</v>
      </c>
      <c r="D1806" s="41" t="s">
        <v>160</v>
      </c>
      <c r="E1806" s="41" t="s">
        <v>160</v>
      </c>
      <c r="F1806" s="42">
        <v>20254601964402</v>
      </c>
      <c r="G1806" s="43" t="s">
        <v>22</v>
      </c>
      <c r="H1806" s="41" t="s">
        <v>23</v>
      </c>
      <c r="I1806" s="41" t="s">
        <v>92</v>
      </c>
      <c r="J1806" s="47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2">
        <v>8</v>
      </c>
      <c r="P1806" s="32" t="s">
        <v>6</v>
      </c>
      <c r="Q1806" s="44" t="s">
        <v>355</v>
      </c>
      <c r="R1806" s="44" t="s">
        <v>355</v>
      </c>
      <c r="S1806" s="45"/>
      <c r="T1806" s="45"/>
      <c r="U1806" s="45" t="s">
        <v>354</v>
      </c>
    </row>
    <row r="1807" spans="1:21" ht="15.75" x14ac:dyDescent="0.25">
      <c r="A1807" s="46">
        <v>45819</v>
      </c>
      <c r="B1807" s="42">
        <v>2674952025</v>
      </c>
      <c r="C1807" s="41">
        <v>45813</v>
      </c>
      <c r="D1807" s="41" t="s">
        <v>160</v>
      </c>
      <c r="E1807" s="41" t="s">
        <v>160</v>
      </c>
      <c r="F1807" s="42">
        <v>20254601924172</v>
      </c>
      <c r="G1807" s="43" t="s">
        <v>22</v>
      </c>
      <c r="H1807" s="41" t="s">
        <v>23</v>
      </c>
      <c r="I1807" s="41" t="s">
        <v>47</v>
      </c>
      <c r="J1807" s="47" t="s">
        <v>49</v>
      </c>
      <c r="K1807" s="41" t="s">
        <v>351</v>
      </c>
      <c r="L1807" s="32" t="e">
        <v>#N/A</v>
      </c>
      <c r="M1807" s="41" t="s">
        <v>57</v>
      </c>
      <c r="N1807" s="41" t="s">
        <v>300</v>
      </c>
      <c r="O1807" s="42">
        <v>7</v>
      </c>
      <c r="P1807" s="32" t="s">
        <v>6</v>
      </c>
      <c r="Q1807" s="44" t="s">
        <v>355</v>
      </c>
      <c r="R1807" s="44" t="s">
        <v>358</v>
      </c>
      <c r="S1807" s="45"/>
      <c r="T1807" s="45"/>
      <c r="U1807" s="45" t="s">
        <v>354</v>
      </c>
    </row>
    <row r="1808" spans="1:21" ht="15.75" x14ac:dyDescent="0.25">
      <c r="A1808" s="46">
        <v>45825</v>
      </c>
      <c r="B1808" s="42">
        <v>2727282025</v>
      </c>
      <c r="C1808" s="41">
        <v>45814</v>
      </c>
      <c r="D1808" s="41" t="s">
        <v>160</v>
      </c>
      <c r="E1808" s="41" t="s">
        <v>160</v>
      </c>
      <c r="F1808" s="42">
        <v>20254601983382</v>
      </c>
      <c r="G1808" s="43" t="s">
        <v>22</v>
      </c>
      <c r="H1808" s="41" t="s">
        <v>23</v>
      </c>
      <c r="I1808" s="41" t="s">
        <v>38</v>
      </c>
      <c r="J1808" s="47" t="s">
        <v>49</v>
      </c>
      <c r="K1808" s="41" t="s">
        <v>351</v>
      </c>
      <c r="L1808" s="32" t="e">
        <v>#N/A</v>
      </c>
      <c r="M1808" s="41" t="s">
        <v>57</v>
      </c>
      <c r="N1808" s="41" t="s">
        <v>300</v>
      </c>
      <c r="O1808" s="42">
        <v>6</v>
      </c>
      <c r="P1808" s="32" t="s">
        <v>6</v>
      </c>
      <c r="Q1808" s="44" t="s">
        <v>355</v>
      </c>
      <c r="R1808" s="44" t="s">
        <v>355</v>
      </c>
      <c r="S1808" s="45"/>
      <c r="T1808" s="45"/>
      <c r="U1808" s="45" t="s">
        <v>354</v>
      </c>
    </row>
    <row r="1809" spans="1:21" ht="15.75" x14ac:dyDescent="0.25">
      <c r="A1809" s="46">
        <v>45825</v>
      </c>
      <c r="B1809" s="42">
        <v>2774832025</v>
      </c>
      <c r="C1809" s="41">
        <v>45817</v>
      </c>
      <c r="D1809" s="41" t="s">
        <v>160</v>
      </c>
      <c r="E1809" s="41" t="s">
        <v>160</v>
      </c>
      <c r="F1809" s="42">
        <v>20254601982552</v>
      </c>
      <c r="G1809" s="43" t="s">
        <v>22</v>
      </c>
      <c r="H1809" s="41" t="s">
        <v>23</v>
      </c>
      <c r="I1809" s="41" t="s">
        <v>38</v>
      </c>
      <c r="J1809" s="47" t="s">
        <v>49</v>
      </c>
      <c r="K1809" s="41" t="s">
        <v>351</v>
      </c>
      <c r="L1809" s="32" t="e">
        <v>#N/A</v>
      </c>
      <c r="M1809" s="41" t="s">
        <v>57</v>
      </c>
      <c r="N1809" s="41" t="s">
        <v>300</v>
      </c>
      <c r="O1809" s="42">
        <v>5</v>
      </c>
      <c r="P1809" s="32" t="s">
        <v>6</v>
      </c>
      <c r="Q1809" s="44" t="s">
        <v>355</v>
      </c>
      <c r="R1809" s="44" t="s">
        <v>355</v>
      </c>
      <c r="S1809" s="45"/>
      <c r="T1809" s="45"/>
      <c r="U1809" s="45" t="s">
        <v>354</v>
      </c>
    </row>
    <row r="1810" spans="1:21" ht="15.75" x14ac:dyDescent="0.25">
      <c r="A1810" s="46">
        <v>45825</v>
      </c>
      <c r="B1810" s="42">
        <v>2800432025</v>
      </c>
      <c r="C1810" s="41">
        <v>45818</v>
      </c>
      <c r="D1810" s="41" t="s">
        <v>160</v>
      </c>
      <c r="E1810" s="41" t="s">
        <v>160</v>
      </c>
      <c r="F1810" s="42">
        <v>20254602003562</v>
      </c>
      <c r="G1810" s="43" t="s">
        <v>22</v>
      </c>
      <c r="H1810" s="41" t="s">
        <v>23</v>
      </c>
      <c r="I1810" s="41" t="s">
        <v>24</v>
      </c>
      <c r="J1810" s="47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2">
        <v>4</v>
      </c>
      <c r="P1810" s="32" t="s">
        <v>6</v>
      </c>
      <c r="Q1810" s="44" t="s">
        <v>355</v>
      </c>
      <c r="R1810" s="44" t="s">
        <v>355</v>
      </c>
      <c r="S1810" s="45"/>
      <c r="T1810" s="45"/>
      <c r="U1810" s="45" t="s">
        <v>354</v>
      </c>
    </row>
    <row r="1811" spans="1:21" ht="15.75" x14ac:dyDescent="0.25">
      <c r="A1811" s="46">
        <v>45825</v>
      </c>
      <c r="B1811" s="42">
        <v>2819582025</v>
      </c>
      <c r="C1811" s="41">
        <v>45819</v>
      </c>
      <c r="D1811" s="41" t="s">
        <v>160</v>
      </c>
      <c r="E1811" s="41" t="s">
        <v>160</v>
      </c>
      <c r="F1811" s="42">
        <v>20254602006112</v>
      </c>
      <c r="G1811" s="43" t="s">
        <v>22</v>
      </c>
      <c r="H1811" s="41" t="s">
        <v>72</v>
      </c>
      <c r="I1811" s="41" t="s">
        <v>38</v>
      </c>
      <c r="J1811" s="47" t="s">
        <v>49</v>
      </c>
      <c r="K1811" s="41" t="s">
        <v>339</v>
      </c>
      <c r="L1811" s="32" t="e">
        <v>#N/A</v>
      </c>
      <c r="M1811" s="41" t="s">
        <v>57</v>
      </c>
      <c r="N1811" s="41" t="s">
        <v>300</v>
      </c>
      <c r="O1811" s="42">
        <v>3</v>
      </c>
      <c r="P1811" s="32" t="s">
        <v>6</v>
      </c>
      <c r="Q1811" s="44" t="s">
        <v>355</v>
      </c>
      <c r="R1811" s="44" t="s">
        <v>359</v>
      </c>
      <c r="S1811" s="45"/>
      <c r="T1811" s="45"/>
      <c r="U1811" s="45" t="s">
        <v>354</v>
      </c>
    </row>
    <row r="1812" spans="1:21" ht="15.75" x14ac:dyDescent="0.25">
      <c r="A1812" s="39">
        <v>45825</v>
      </c>
      <c r="B1812" s="40">
        <v>2626692025</v>
      </c>
      <c r="C1812" s="41">
        <v>45819</v>
      </c>
      <c r="D1812" s="41" t="s">
        <v>160</v>
      </c>
      <c r="E1812" s="41" t="s">
        <v>160</v>
      </c>
      <c r="F1812" s="42">
        <v>20254601984642</v>
      </c>
      <c r="G1812" s="43" t="s">
        <v>22</v>
      </c>
      <c r="H1812" s="41" t="s">
        <v>23</v>
      </c>
      <c r="I1812" s="41" t="s">
        <v>34</v>
      </c>
      <c r="J1812" s="47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2">
        <v>3</v>
      </c>
      <c r="P1812" s="32" t="s">
        <v>6</v>
      </c>
      <c r="Q1812" s="44" t="s">
        <v>355</v>
      </c>
      <c r="R1812" s="44" t="s">
        <v>355</v>
      </c>
      <c r="S1812" s="32"/>
      <c r="T1812" s="32"/>
      <c r="U1812" s="45" t="s">
        <v>354</v>
      </c>
    </row>
    <row r="1813" spans="1:21" ht="15.75" x14ac:dyDescent="0.25">
      <c r="A1813" s="39">
        <v>45825</v>
      </c>
      <c r="B1813" s="40">
        <v>2883582025</v>
      </c>
      <c r="C1813" s="41">
        <v>45820</v>
      </c>
      <c r="D1813" s="41" t="s">
        <v>160</v>
      </c>
      <c r="E1813" s="41" t="s">
        <v>160</v>
      </c>
      <c r="F1813" s="42">
        <v>20254211993652</v>
      </c>
      <c r="G1813" s="43" t="s">
        <v>22</v>
      </c>
      <c r="H1813" s="41" t="s">
        <v>37</v>
      </c>
      <c r="I1813" s="41" t="s">
        <v>24</v>
      </c>
      <c r="J1813" s="47" t="s">
        <v>49</v>
      </c>
      <c r="K1813" s="41" t="s">
        <v>216</v>
      </c>
      <c r="L1813" s="32" t="e">
        <v>#N/A</v>
      </c>
      <c r="M1813" s="41" t="s">
        <v>57</v>
      </c>
      <c r="N1813" s="41" t="s">
        <v>300</v>
      </c>
      <c r="O1813" s="42">
        <v>2</v>
      </c>
      <c r="P1813" s="32" t="s">
        <v>6</v>
      </c>
      <c r="Q1813" s="44" t="s">
        <v>355</v>
      </c>
      <c r="R1813" s="44" t="s">
        <v>355</v>
      </c>
      <c r="S1813" s="32"/>
      <c r="T1813" s="32"/>
      <c r="U1813" s="45" t="s">
        <v>354</v>
      </c>
    </row>
    <row r="1814" spans="1:21" ht="15.75" x14ac:dyDescent="0.25">
      <c r="A1814" s="39">
        <v>45825</v>
      </c>
      <c r="B1814" s="40">
        <v>2876502025</v>
      </c>
      <c r="C1814" s="41">
        <v>45821</v>
      </c>
      <c r="D1814" s="41" t="s">
        <v>160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25</v>
      </c>
      <c r="K1814" s="41" t="s">
        <v>323</v>
      </c>
      <c r="L1814" s="32" t="e">
        <v>#N/A</v>
      </c>
      <c r="M1814" s="41" t="s">
        <v>57</v>
      </c>
      <c r="N1814" s="41" t="s">
        <v>300</v>
      </c>
      <c r="O1814" s="42">
        <v>1</v>
      </c>
      <c r="P1814" s="32" t="s">
        <v>6</v>
      </c>
      <c r="Q1814" s="44" t="s">
        <v>355</v>
      </c>
      <c r="R1814" s="44" t="s">
        <v>355</v>
      </c>
      <c r="S1814" s="32"/>
      <c r="T1814" s="32"/>
      <c r="U1814" s="45" t="s">
        <v>354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814 Q945:T945 C945:C953 H945:I953 E958:E960 E969 E971 L992:L993 L996:L997 L999:L1082 L1085:L1121 L1162:L1197 L1199:L1220 L1223:L1814 C677:I680 K685 C812:I814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C709:I797 K455:O455 K456:N480 K666:K674 K699:K701 F681:I708 K709:U797 K798:O809 K810:N811 K812:U818 K819:M830 K840:K846 K861:L863 K870:U878 K891 K481:O665 K705:P708">
    <cfRule type="expression" dxfId="214" priority="75">
      <formula>$U2="GESTIONADO"</formula>
    </cfRule>
  </conditionalFormatting>
  <conditionalFormatting sqref="A410:B673">
    <cfRule type="expression" dxfId="213" priority="67">
      <formula>$U410="GESTIONADO"</formula>
    </cfRule>
  </conditionalFormatting>
  <conditionalFormatting sqref="B409">
    <cfRule type="expression" dxfId="212" priority="74">
      <formula>$U409="GESTIONADO"</formula>
    </cfRule>
  </conditionalFormatting>
  <conditionalFormatting sqref="B562:B564">
    <cfRule type="duplicateValues" dxfId="211" priority="77"/>
  </conditionalFormatting>
  <conditionalFormatting sqref="B565:B575">
    <cfRule type="duplicateValues" dxfId="210" priority="78"/>
  </conditionalFormatting>
  <conditionalFormatting sqref="B576:B585">
    <cfRule type="duplicateValues" dxfId="209" priority="79"/>
  </conditionalFormatting>
  <conditionalFormatting sqref="B586:B607">
    <cfRule type="duplicateValues" dxfId="208" priority="80"/>
  </conditionalFormatting>
  <conditionalFormatting sqref="B608:B612">
    <cfRule type="duplicateValues" dxfId="207" priority="81"/>
  </conditionalFormatting>
  <conditionalFormatting sqref="B613:B625">
    <cfRule type="duplicateValues" dxfId="206" priority="82"/>
  </conditionalFormatting>
  <conditionalFormatting sqref="B626:B646">
    <cfRule type="duplicateValues" dxfId="205" priority="83"/>
  </conditionalFormatting>
  <conditionalFormatting sqref="B647:B667">
    <cfRule type="duplicateValues" dxfId="204" priority="84"/>
  </conditionalFormatting>
  <conditionalFormatting sqref="B668:B673">
    <cfRule type="duplicateValues" dxfId="203" priority="85"/>
  </conditionalFormatting>
  <conditionalFormatting sqref="B674:B681">
    <cfRule type="duplicateValues" dxfId="202" priority="86"/>
  </conditionalFormatting>
  <conditionalFormatting sqref="B682:B685">
    <cfRule type="duplicateValues" dxfId="201" priority="87"/>
  </conditionalFormatting>
  <conditionalFormatting sqref="B686:B691">
    <cfRule type="duplicateValues" dxfId="200" priority="88"/>
  </conditionalFormatting>
  <conditionalFormatting sqref="B692:B700">
    <cfRule type="duplicateValues" dxfId="199" priority="89"/>
  </conditionalFormatting>
  <conditionalFormatting sqref="B701:B708">
    <cfRule type="duplicateValues" dxfId="198" priority="90"/>
  </conditionalFormatting>
  <conditionalFormatting sqref="B713:B715">
    <cfRule type="duplicateValues" dxfId="197" priority="91"/>
  </conditionalFormatting>
  <conditionalFormatting sqref="B716:B728">
    <cfRule type="duplicateValues" dxfId="196" priority="92"/>
  </conditionalFormatting>
  <conditionalFormatting sqref="B729:B738">
    <cfRule type="duplicateValues" dxfId="195" priority="93"/>
  </conditionalFormatting>
  <conditionalFormatting sqref="B739:B747">
    <cfRule type="duplicateValues" dxfId="194" priority="94"/>
  </conditionalFormatting>
  <conditionalFormatting sqref="B748:B755">
    <cfRule type="duplicateValues" dxfId="193" priority="95"/>
  </conditionalFormatting>
  <conditionalFormatting sqref="B756:B768">
    <cfRule type="duplicateValues" dxfId="192" priority="96"/>
  </conditionalFormatting>
  <conditionalFormatting sqref="B769:B774">
    <cfRule type="duplicateValues" dxfId="191" priority="97"/>
  </conditionalFormatting>
  <conditionalFormatting sqref="B775:B780">
    <cfRule type="duplicateValues" dxfId="190" priority="98"/>
  </conditionalFormatting>
  <conditionalFormatting sqref="B781:B786">
    <cfRule type="duplicateValues" dxfId="189" priority="99"/>
  </conditionalFormatting>
  <conditionalFormatting sqref="B787:B795">
    <cfRule type="duplicateValues" dxfId="188" priority="100"/>
  </conditionalFormatting>
  <conditionalFormatting sqref="B796:B813">
    <cfRule type="duplicateValues" dxfId="187" priority="101"/>
  </conditionalFormatting>
  <conditionalFormatting sqref="B814:B837">
    <cfRule type="duplicateValues" dxfId="186" priority="102"/>
  </conditionalFormatting>
  <conditionalFormatting sqref="B838:B853">
    <cfRule type="duplicateValues" dxfId="185" priority="103"/>
  </conditionalFormatting>
  <conditionalFormatting sqref="B854:B879">
    <cfRule type="duplicateValues" dxfId="184" priority="104"/>
  </conditionalFormatting>
  <conditionalFormatting sqref="B880:B886">
    <cfRule type="duplicateValues" dxfId="183" priority="105"/>
  </conditionalFormatting>
  <conditionalFormatting sqref="B887:B889">
    <cfRule type="duplicateValues" dxfId="182" priority="106"/>
  </conditionalFormatting>
  <conditionalFormatting sqref="B890:B891">
    <cfRule type="duplicateValues" dxfId="181" priority="107"/>
  </conditionalFormatting>
  <conditionalFormatting sqref="B892:B906">
    <cfRule type="duplicateValues" dxfId="180" priority="108"/>
  </conditionalFormatting>
  <conditionalFormatting sqref="B907:B933">
    <cfRule type="duplicateValues" dxfId="179" priority="109"/>
  </conditionalFormatting>
  <conditionalFormatting sqref="B934:B937">
    <cfRule type="duplicateValues" dxfId="178" priority="110"/>
  </conditionalFormatting>
  <conditionalFormatting sqref="B938:B944">
    <cfRule type="duplicateValues" dxfId="177" priority="111"/>
  </conditionalFormatting>
  <conditionalFormatting sqref="B945:B953">
    <cfRule type="duplicateValues" dxfId="176" priority="112"/>
  </conditionalFormatting>
  <conditionalFormatting sqref="B954:B965">
    <cfRule type="duplicateValues" dxfId="175" priority="113"/>
  </conditionalFormatting>
  <conditionalFormatting sqref="B966:B976">
    <cfRule type="duplicateValues" dxfId="174" priority="114"/>
  </conditionalFormatting>
  <conditionalFormatting sqref="B977:B985">
    <cfRule type="duplicateValues" dxfId="173" priority="115"/>
  </conditionalFormatting>
  <conditionalFormatting sqref="B986:B989">
    <cfRule type="duplicateValues" dxfId="172" priority="116"/>
  </conditionalFormatting>
  <conditionalFormatting sqref="B1005:B1012">
    <cfRule type="duplicateValues" dxfId="171" priority="117"/>
  </conditionalFormatting>
  <conditionalFormatting sqref="B1013:B1017">
    <cfRule type="duplicateValues" dxfId="170" priority="118"/>
  </conditionalFormatting>
  <conditionalFormatting sqref="B1018:B1026">
    <cfRule type="duplicateValues" dxfId="169" priority="119"/>
  </conditionalFormatting>
  <conditionalFormatting sqref="B1027:B1034">
    <cfRule type="duplicateValues" dxfId="168" priority="120"/>
  </conditionalFormatting>
  <conditionalFormatting sqref="B1035:B1043">
    <cfRule type="duplicateValues" dxfId="167" priority="121"/>
  </conditionalFormatting>
  <conditionalFormatting sqref="B1047:B1059">
    <cfRule type="duplicateValues" dxfId="166" priority="122"/>
  </conditionalFormatting>
  <conditionalFormatting sqref="B1060:B1076">
    <cfRule type="duplicateValues" dxfId="165" priority="123"/>
  </conditionalFormatting>
  <conditionalFormatting sqref="B1077:B1083">
    <cfRule type="duplicateValues" dxfId="164" priority="124"/>
  </conditionalFormatting>
  <conditionalFormatting sqref="B1084:B1090">
    <cfRule type="duplicateValues" dxfId="163" priority="125"/>
  </conditionalFormatting>
  <conditionalFormatting sqref="B1091:B1095">
    <cfRule type="duplicateValues" dxfId="162" priority="126"/>
  </conditionalFormatting>
  <conditionalFormatting sqref="B1096:B1104">
    <cfRule type="duplicateValues" dxfId="161" priority="127"/>
  </conditionalFormatting>
  <conditionalFormatting sqref="B1105:B1109">
    <cfRule type="duplicateValues" dxfId="160" priority="128"/>
  </conditionalFormatting>
  <conditionalFormatting sqref="B1110:B1116">
    <cfRule type="duplicateValues" dxfId="159" priority="129"/>
  </conditionalFormatting>
  <conditionalFormatting sqref="B1117:B1122">
    <cfRule type="duplicateValues" dxfId="158" priority="130"/>
  </conditionalFormatting>
  <conditionalFormatting sqref="B1123:B1130">
    <cfRule type="duplicateValues" dxfId="157" priority="131"/>
  </conditionalFormatting>
  <conditionalFormatting sqref="B1131:B1140">
    <cfRule type="duplicateValues" dxfId="156" priority="132"/>
  </conditionalFormatting>
  <conditionalFormatting sqref="B1141:B1150">
    <cfRule type="duplicateValues" dxfId="155" priority="133"/>
  </conditionalFormatting>
  <conditionalFormatting sqref="B1151:B1160">
    <cfRule type="duplicateValues" dxfId="154" priority="134"/>
  </conditionalFormatting>
  <conditionalFormatting sqref="B1161:B1169">
    <cfRule type="duplicateValues" dxfId="153" priority="135"/>
  </conditionalFormatting>
  <conditionalFormatting sqref="B1170:B1181">
    <cfRule type="duplicateValues" dxfId="152" priority="136"/>
  </conditionalFormatting>
  <conditionalFormatting sqref="B1182:B1187">
    <cfRule type="duplicateValues" dxfId="151" priority="137"/>
  </conditionalFormatting>
  <conditionalFormatting sqref="B1188:B1197">
    <cfRule type="duplicateValues" dxfId="150" priority="138"/>
  </conditionalFormatting>
  <conditionalFormatting sqref="B1198:B1202">
    <cfRule type="duplicateValues" dxfId="149" priority="139"/>
  </conditionalFormatting>
  <conditionalFormatting sqref="B1203:B1209">
    <cfRule type="duplicateValues" dxfId="148" priority="140"/>
  </conditionalFormatting>
  <conditionalFormatting sqref="B1210:B1216">
    <cfRule type="duplicateValues" dxfId="147" priority="141"/>
  </conditionalFormatting>
  <conditionalFormatting sqref="B1223:B1231">
    <cfRule type="duplicateValues" dxfId="146" priority="142"/>
  </conditionalFormatting>
  <conditionalFormatting sqref="B1232:B1241">
    <cfRule type="duplicateValues" dxfId="145" priority="143"/>
  </conditionalFormatting>
  <conditionalFormatting sqref="B1242:B1246">
    <cfRule type="duplicateValues" dxfId="144" priority="144"/>
  </conditionalFormatting>
  <conditionalFormatting sqref="B1247:B1250">
    <cfRule type="duplicateValues" dxfId="143" priority="145"/>
  </conditionalFormatting>
  <conditionalFormatting sqref="B1251:B1260">
    <cfRule type="duplicateValues" dxfId="142" priority="146"/>
  </conditionalFormatting>
  <conditionalFormatting sqref="B1261:B1266">
    <cfRule type="duplicateValues" dxfId="141" priority="147"/>
  </conditionalFormatting>
  <conditionalFormatting sqref="B1267:B1273">
    <cfRule type="duplicateValues" dxfId="140" priority="148"/>
  </conditionalFormatting>
  <conditionalFormatting sqref="B1274:B1281">
    <cfRule type="duplicateValues" dxfId="139" priority="149"/>
  </conditionalFormatting>
  <conditionalFormatting sqref="B1282:B1289">
    <cfRule type="duplicateValues" dxfId="138" priority="150"/>
  </conditionalFormatting>
  <conditionalFormatting sqref="B1300:B1302">
    <cfRule type="duplicateValues" dxfId="137" priority="151"/>
  </conditionalFormatting>
  <conditionalFormatting sqref="B1303:B1306">
    <cfRule type="duplicateValues" dxfId="136" priority="152"/>
  </conditionalFormatting>
  <conditionalFormatting sqref="B1307:B1317">
    <cfRule type="duplicateValues" dxfId="135" priority="153"/>
  </conditionalFormatting>
  <conditionalFormatting sqref="B1318:B1319">
    <cfRule type="duplicateValues" dxfId="134" priority="154"/>
  </conditionalFormatting>
  <conditionalFormatting sqref="B1320:B1326">
    <cfRule type="duplicateValues" dxfId="133" priority="155"/>
  </conditionalFormatting>
  <conditionalFormatting sqref="B1327:B1341">
    <cfRule type="duplicateValues" dxfId="132" priority="156"/>
  </conditionalFormatting>
  <conditionalFormatting sqref="B1342:B1373">
    <cfRule type="duplicateValues" dxfId="131" priority="157"/>
  </conditionalFormatting>
  <conditionalFormatting sqref="B1374:B1389">
    <cfRule type="duplicateValues" dxfId="130" priority="158"/>
  </conditionalFormatting>
  <conditionalFormatting sqref="B1390:B1395">
    <cfRule type="duplicateValues" dxfId="129" priority="159"/>
  </conditionalFormatting>
  <conditionalFormatting sqref="B1396:B1403">
    <cfRule type="duplicateValues" dxfId="128" priority="160"/>
  </conditionalFormatting>
  <conditionalFormatting sqref="B1431:B1438">
    <cfRule type="duplicateValues" dxfId="127" priority="161"/>
  </conditionalFormatting>
  <conditionalFormatting sqref="B1439:B1449">
    <cfRule type="duplicateValues" dxfId="126" priority="162"/>
  </conditionalFormatting>
  <conditionalFormatting sqref="B1450:B1455">
    <cfRule type="duplicateValues" dxfId="125" priority="163"/>
  </conditionalFormatting>
  <conditionalFormatting sqref="B1456:B1464">
    <cfRule type="duplicateValues" dxfId="124" priority="164"/>
  </conditionalFormatting>
  <conditionalFormatting sqref="B1465:B1470">
    <cfRule type="duplicateValues" dxfId="123" priority="165"/>
  </conditionalFormatting>
  <conditionalFormatting sqref="B1489:B1490">
    <cfRule type="duplicateValues" dxfId="122" priority="166"/>
  </conditionalFormatting>
  <conditionalFormatting sqref="B1491:B1499">
    <cfRule type="duplicateValues" dxfId="121" priority="167"/>
  </conditionalFormatting>
  <conditionalFormatting sqref="B1500:B1505">
    <cfRule type="duplicateValues" dxfId="120" priority="168"/>
  </conditionalFormatting>
  <conditionalFormatting sqref="B1515:B1525">
    <cfRule type="duplicateValues" dxfId="119" priority="169"/>
  </conditionalFormatting>
  <conditionalFormatting sqref="B1526:B1536">
    <cfRule type="duplicateValues" dxfId="118" priority="170"/>
  </conditionalFormatting>
  <conditionalFormatting sqref="B1537:B1542">
    <cfRule type="duplicateValues" dxfId="117" priority="171"/>
  </conditionalFormatting>
  <conditionalFormatting sqref="B1543:B1554">
    <cfRule type="duplicateValues" dxfId="116" priority="172"/>
  </conditionalFormatting>
  <conditionalFormatting sqref="B1573:B1577">
    <cfRule type="duplicateValues" dxfId="115" priority="173"/>
  </conditionalFormatting>
  <conditionalFormatting sqref="B1578:B1581">
    <cfRule type="duplicateValues" dxfId="114" priority="174"/>
  </conditionalFormatting>
  <conditionalFormatting sqref="B1585:B1598">
    <cfRule type="duplicateValues" dxfId="113" priority="175"/>
  </conditionalFormatting>
  <conditionalFormatting sqref="B1599:B1601">
    <cfRule type="duplicateValues" dxfId="112" priority="176"/>
  </conditionalFormatting>
  <conditionalFormatting sqref="B1602:B1622">
    <cfRule type="duplicateValues" dxfId="111" priority="177"/>
  </conditionalFormatting>
  <conditionalFormatting sqref="B1623:B1635">
    <cfRule type="duplicateValues" dxfId="110" priority="178"/>
  </conditionalFormatting>
  <conditionalFormatting sqref="B1636:B1647">
    <cfRule type="duplicateValues" dxfId="109" priority="179"/>
  </conditionalFormatting>
  <conditionalFormatting sqref="B1648:B1653">
    <cfRule type="duplicateValues" dxfId="108" priority="180"/>
  </conditionalFormatting>
  <conditionalFormatting sqref="B1668:B1676">
    <cfRule type="duplicateValues" dxfId="107" priority="181"/>
  </conditionalFormatting>
  <conditionalFormatting sqref="B1677:B1696">
    <cfRule type="duplicateValues" dxfId="106" priority="182"/>
  </conditionalFormatting>
  <conditionalFormatting sqref="B1697:B1714">
    <cfRule type="duplicateValues" dxfId="105" priority="183"/>
  </conditionalFormatting>
  <conditionalFormatting sqref="B1715:B1725">
    <cfRule type="duplicateValues" dxfId="104" priority="184"/>
  </conditionalFormatting>
  <conditionalFormatting sqref="B1726:B1739">
    <cfRule type="duplicateValues" dxfId="103" priority="185"/>
  </conditionalFormatting>
  <conditionalFormatting sqref="B1740:B1744">
    <cfRule type="duplicateValues" dxfId="102" priority="186"/>
  </conditionalFormatting>
  <conditionalFormatting sqref="B1760:B1771">
    <cfRule type="duplicateValues" dxfId="101" priority="187"/>
  </conditionalFormatting>
  <conditionalFormatting sqref="B1772:B1789">
    <cfRule type="duplicateValues" dxfId="100" priority="188"/>
  </conditionalFormatting>
  <conditionalFormatting sqref="B1790:B1796">
    <cfRule type="duplicateValues" dxfId="99" priority="189"/>
  </conditionalFormatting>
  <conditionalFormatting sqref="B1797:B1803">
    <cfRule type="duplicateValues" dxfId="98" priority="190"/>
  </conditionalFormatting>
  <conditionalFormatting sqref="B1804:B1805">
    <cfRule type="duplicateValues" dxfId="97" priority="191"/>
  </conditionalFormatting>
  <conditionalFormatting sqref="B1806:B1814">
    <cfRule type="duplicateValues" dxfId="96" priority="2"/>
  </conditionalFormatting>
  <conditionalFormatting sqref="J1181:J1183 J747:J762 J764:J778 J780:J812 J814:J876 J879:J934 J936:J953 J956:J961 J963:J997 J999:J1029 J1140:J1144 J1146:J1153 J1155:J1166 J1168:J1177 J1179 J1185:J1196 J1198:J1199 J1203:J1215 J1219:J1223 J1225:J1275 J1277:J1286 C2:Q454 J455:J745 J1031:J1138 J1288:J1814">
    <cfRule type="expression" dxfId="95" priority="76">
      <formula>$U2="GESTIONADO"</formula>
    </cfRule>
  </conditionalFormatting>
  <conditionalFormatting sqref="D456:D575">
    <cfRule type="expression" dxfId="94" priority="72">
      <formula>$U456="GESTIONADO"</formula>
    </cfRule>
  </conditionalFormatting>
  <conditionalFormatting sqref="D810:D811">
    <cfRule type="expression" dxfId="93" priority="44">
      <formula>$U810="GESTIONADO"</formula>
    </cfRule>
  </conditionalFormatting>
  <conditionalFormatting sqref="E455:E575">
    <cfRule type="expression" dxfId="92" priority="69">
      <formula>$U455="GESTIONADO"</formula>
    </cfRule>
  </conditionalFormatting>
  <conditionalFormatting sqref="E681:E682">
    <cfRule type="expression" dxfId="91" priority="58">
      <formula>$U681="GESTIONADO"</formula>
    </cfRule>
  </conditionalFormatting>
  <conditionalFormatting sqref="E689:E708">
    <cfRule type="expression" dxfId="90" priority="51">
      <formula>$U689="GESTIONADO"</formula>
    </cfRule>
  </conditionalFormatting>
  <conditionalFormatting sqref="E815:E816">
    <cfRule type="expression" dxfId="89" priority="49">
      <formula>$U815="GESTIONADO"</formula>
    </cfRule>
  </conditionalFormatting>
  <conditionalFormatting sqref="E818:E874">
    <cfRule type="expression" dxfId="88" priority="30">
      <formula>$U818="GESTIONADO"</formula>
    </cfRule>
  </conditionalFormatting>
  <conditionalFormatting sqref="E877:E887">
    <cfRule type="expression" dxfId="87" priority="31">
      <formula>$U877="GESTIONADO"</formula>
    </cfRule>
  </conditionalFormatting>
  <conditionalFormatting sqref="E889:E918">
    <cfRule type="expression" dxfId="86" priority="19">
      <formula>$U889="GESTIONADO"</formula>
    </cfRule>
  </conditionalFormatting>
  <conditionalFormatting sqref="E927:E931">
    <cfRule type="expression" dxfId="85" priority="13">
      <formula>$U927="GESTIONADO"</formula>
    </cfRule>
  </conditionalFormatting>
  <conditionalFormatting sqref="E946:E952">
    <cfRule type="expression" dxfId="84" priority="8">
      <formula>$U946="GESTIONADO"</formula>
    </cfRule>
  </conditionalFormatting>
  <conditionalFormatting sqref="E973">
    <cfRule type="expression" dxfId="83" priority="7">
      <formula>$U973="GESTIONADO"</formula>
    </cfRule>
  </conditionalFormatting>
  <conditionalFormatting sqref="F456:F502">
    <cfRule type="expression" dxfId="82" priority="70">
      <formula>$U456="GESTIONADO"</formula>
    </cfRule>
  </conditionalFormatting>
  <conditionalFormatting sqref="F675:F676">
    <cfRule type="expression" dxfId="81" priority="65">
      <formula>$U675="GESTIONADO"</formula>
    </cfRule>
  </conditionalFormatting>
  <conditionalFormatting sqref="F681:F691">
    <cfRule type="expression" dxfId="80" priority="66">
      <formula>$U681="GESTIONADO"</formula>
    </cfRule>
  </conditionalFormatting>
  <conditionalFormatting sqref="F838:F886">
    <cfRule type="expression" dxfId="79" priority="38">
      <formula>$U838="GESTIONADO"</formula>
    </cfRule>
  </conditionalFormatting>
  <conditionalFormatting sqref="F890:F933">
    <cfRule type="expression" dxfId="78" priority="22">
      <formula>$U890="GESTIONADO"</formula>
    </cfRule>
  </conditionalFormatting>
  <conditionalFormatting sqref="F945:F953">
    <cfRule type="expression" dxfId="77" priority="12">
      <formula>$U945="GESTIONADO"</formula>
    </cfRule>
  </conditionalFormatting>
  <conditionalFormatting sqref="K675:K676">
    <cfRule type="expression" dxfId="63" priority="60">
      <formula>$U675="GESTIONADO"</formula>
    </cfRule>
  </conditionalFormatting>
  <conditionalFormatting sqref="K681:K684">
    <cfRule type="expression" dxfId="62" priority="63">
      <formula>$U681="GESTIONADO"</formula>
    </cfRule>
  </conditionalFormatting>
  <conditionalFormatting sqref="K686">
    <cfRule type="expression" dxfId="61" priority="53">
      <formula>$U686="GESTIONADO"</formula>
    </cfRule>
  </conditionalFormatting>
  <conditionalFormatting sqref="K689:K697">
    <cfRule type="expression" dxfId="60" priority="56">
      <formula>$U689="GESTIONADO"</formula>
    </cfRule>
  </conditionalFormatting>
  <conditionalFormatting sqref="K815:K816">
    <cfRule type="expression" dxfId="59" priority="47">
      <formula>$U815="GESTIONADO"</formula>
    </cfRule>
  </conditionalFormatting>
  <conditionalFormatting sqref="K858">
    <cfRule type="expression" dxfId="58" priority="40">
      <formula>$U858="GESTIONADO"</formula>
    </cfRule>
  </conditionalFormatting>
  <conditionalFormatting sqref="K865">
    <cfRule type="expression" dxfId="57" priority="33">
      <formula>$U865="GESTIONADO"</formula>
    </cfRule>
  </conditionalFormatting>
  <conditionalFormatting sqref="K870:K874">
    <cfRule type="expression" dxfId="56" priority="36">
      <formula>$U870="GESTIONADO"</formula>
    </cfRule>
  </conditionalFormatting>
  <conditionalFormatting sqref="K882:K886">
    <cfRule type="expression" dxfId="55" priority="25">
      <formula>$U882="GESTIONADO"</formula>
    </cfRule>
  </conditionalFormatting>
  <conditionalFormatting sqref="K888:K892">
    <cfRule type="expression" dxfId="54" priority="21">
      <formula>$U888="GESTIONADO"</formula>
    </cfRule>
  </conditionalFormatting>
  <conditionalFormatting sqref="K896:K899">
    <cfRule type="expression" dxfId="53" priority="17">
      <formula>$U896="GESTIONADO"</formula>
    </cfRule>
  </conditionalFormatting>
  <conditionalFormatting sqref="K930:K931">
    <cfRule type="expression" dxfId="52" priority="15">
      <formula>$U930="GESTIONADO"</formula>
    </cfRule>
  </conditionalFormatting>
  <conditionalFormatting sqref="K943:K944">
    <cfRule type="expression" dxfId="51" priority="10">
      <formula>$U943="GESTIONADO"</formula>
    </cfRule>
  </conditionalFormatting>
  <conditionalFormatting sqref="L685:L691">
    <cfRule type="expression" dxfId="50" priority="62">
      <formula>$U685="GESTIONADO"</formula>
    </cfRule>
  </conditionalFormatting>
  <conditionalFormatting sqref="L699:L704">
    <cfRule type="expression" dxfId="49" priority="55">
      <formula>$U699="GESTIONADO"</formula>
    </cfRule>
  </conditionalFormatting>
  <conditionalFormatting sqref="L837:L857">
    <cfRule type="expression" dxfId="48" priority="46">
      <formula>$U837="GESTIONADO"</formula>
    </cfRule>
  </conditionalFormatting>
  <conditionalFormatting sqref="L944:L989">
    <cfRule type="expression" dxfId="47" priority="6">
      <formula>$U944="GESTIONADO"</formula>
    </cfRule>
  </conditionalFormatting>
  <conditionalFormatting sqref="L1083:L1084">
    <cfRule type="expression" dxfId="46" priority="5">
      <formula>$U1082="GESTIONADO"</formula>
    </cfRule>
  </conditionalFormatting>
  <conditionalFormatting sqref="L1122:L1123">
    <cfRule type="expression" dxfId="45" priority="3">
      <formula>$U1121="GESTIONADO"</formula>
    </cfRule>
  </conditionalFormatting>
  <conditionalFormatting sqref="L1124:L1160">
    <cfRule type="expression" dxfId="44" priority="4">
      <formula>$U1124="GESTIONADO"</formula>
    </cfRule>
  </conditionalFormatting>
  <conditionalFormatting sqref="M675:M676">
    <cfRule type="expression" dxfId="43" priority="59">
      <formula>$U675="GESTIONADO"</formula>
    </cfRule>
  </conditionalFormatting>
  <conditionalFormatting sqref="M681:M687">
    <cfRule type="expression" dxfId="42" priority="52">
      <formula>$U681="GESTIONADO"</formula>
    </cfRule>
  </conditionalFormatting>
  <conditionalFormatting sqref="M689:M704">
    <cfRule type="expression" dxfId="41" priority="50">
      <formula>$U689="GESTIONADO"</formula>
    </cfRule>
  </conditionalFormatting>
  <conditionalFormatting sqref="M815:M816">
    <cfRule type="expression" dxfId="40" priority="45">
      <formula>$U815="GESTIONADO"</formula>
    </cfRule>
  </conditionalFormatting>
  <conditionalFormatting sqref="M858">
    <cfRule type="expression" dxfId="39" priority="39">
      <formula>$U858="GESTIONADO"</formula>
    </cfRule>
  </conditionalFormatting>
  <conditionalFormatting sqref="M861:M866">
    <cfRule type="expression" dxfId="38" priority="32">
      <formula>$U861="GESTIONADO"</formula>
    </cfRule>
  </conditionalFormatting>
  <conditionalFormatting sqref="M870:M874">
    <cfRule type="expression" dxfId="37" priority="35">
      <formula>$U870="GESTIONADO"</formula>
    </cfRule>
  </conditionalFormatting>
  <conditionalFormatting sqref="M877:M886">
    <cfRule type="expression" dxfId="36" priority="24">
      <formula>$U877="GESTIONADO"</formula>
    </cfRule>
  </conditionalFormatting>
  <conditionalFormatting sqref="M888:M918">
    <cfRule type="expression" dxfId="35" priority="9">
      <formula>$U888="GESTIONADO"</formula>
    </cfRule>
  </conditionalFormatting>
  <conditionalFormatting sqref="M930:M931">
    <cfRule type="expression" dxfId="34" priority="14">
      <formula>$U930="GESTIONADO"</formula>
    </cfRule>
  </conditionalFormatting>
  <conditionalFormatting sqref="N837:N838">
    <cfRule type="expression" dxfId="33" priority="43">
      <formula>$U837="GESTIONADO"</formula>
    </cfRule>
  </conditionalFormatting>
  <conditionalFormatting sqref="N881:N886">
    <cfRule type="expression" dxfId="32" priority="23">
      <formula>$U881="GESTIONADO"</formula>
    </cfRule>
  </conditionalFormatting>
  <conditionalFormatting sqref="N888:N891">
    <cfRule type="expression" dxfId="31" priority="28">
      <formula>$U888="GESTIONADO"</formula>
    </cfRule>
  </conditionalFormatting>
  <conditionalFormatting sqref="O456:O561">
    <cfRule type="expression" dxfId="30" priority="71">
      <formula>$U456="GESTIONADO"</formula>
    </cfRule>
  </conditionalFormatting>
  <conditionalFormatting sqref="O810:O811">
    <cfRule type="expression" dxfId="29" priority="42">
      <formula>$U810="GESTIONADO"</formula>
    </cfRule>
  </conditionalFormatting>
  <conditionalFormatting sqref="O815:O856">
    <cfRule type="expression" dxfId="28" priority="27">
      <formula>$U815="GESTIONADO"</formula>
    </cfRule>
  </conditionalFormatting>
  <conditionalFormatting sqref="P879:P880">
    <cfRule type="expression" dxfId="27" priority="29">
      <formula>$U879="GESTIONADO"</formula>
    </cfRule>
  </conditionalFormatting>
  <conditionalFormatting sqref="Q481:Q482">
    <cfRule type="expression" dxfId="26" priority="73">
      <formula>$U481="GESTIONADO"</formula>
    </cfRule>
  </conditionalFormatting>
  <conditionalFormatting sqref="Q498:Q504">
    <cfRule type="expression" dxfId="25" priority="68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0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2025-06-18T14:07:16Z</dcterms:created>
  <dcterms:modified xsi:type="dcterms:W3CDTF">2025-06-18T14:15:29Z</dcterms:modified>
</cp:coreProperties>
</file>