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CHPINERO 2021 ENERO 17\EVIDENCIAS COMPROMISOS SANDRA 2021\derecho de peticion y orfeos\BASE DP SAC\"/>
    </mc:Choice>
  </mc:AlternateContent>
  <bookViews>
    <workbookView xWindow="0" yWindow="0" windowWidth="28800" windowHeight="12300"/>
  </bookViews>
  <sheets>
    <sheet name="BASE DE DATOS " sheetId="1" r:id="rId1"/>
    <sheet name="GRAFICA ESTADO DP 20 ENERO" sheetId="2" r:id="rId2"/>
    <sheet name="RADICADOS" sheetId="3" r:id="rId3"/>
  </sheets>
  <calcPr calcId="162913"/>
  <pivotCaches>
    <pivotCache cacheId="58" r:id="rId4"/>
  </pivotCaches>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<sst xmlns="http://schemas.openxmlformats.org/spreadsheetml/2006/main" count="5291" uniqueCount="429">
  <si>
    <t>FECHA INGRESO BASE</t>
  </si>
  <si>
    <t>NUMERO SDQS</t>
  </si>
  <si>
    <t>FECHA INICIO TÉRMINOS</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</si>
  <si>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</si>
  <si>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</si>
  <si>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</si>
  <si>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</si>
  <si>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</si>
  <si>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</si>
  <si>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</si>
  <si>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</si>
  <si>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</si>
  <si>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</si>
  <si>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</si>
  <si>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</si>
  <si>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</si>
  <si>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</si>
  <si>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</si>
  <si>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</si>
  <si>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</si>
  <si>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</si>
  <si>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</si>
  <si>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</si>
  <si>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</si>
  <si>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</si>
  <si>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</si>
  <si>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</si>
  <si>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</si>
  <si>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</si>
  <si>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</si>
  <si>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</si>
  <si>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</si>
  <si>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</si>
  <si>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</si>
  <si>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</si>
  <si>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</si>
  <si>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</si>
  <si>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</si>
  <si>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</si>
  <si>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</si>
  <si>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</si>
  <si>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</si>
  <si>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</si>
  <si>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</si>
  <si>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</si>
  <si>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</si>
  <si>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</si>
  <si>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</si>
  <si>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</si>
  <si>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</si>
  <si>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</si>
  <si>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</si>
  <si>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</si>
  <si>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</si>
  <si>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</si>
  <si>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</si>
  <si>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</si>
  <si>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</si>
  <si>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</si>
  <si>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</si>
  <si>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</si>
  <si>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</si>
  <si>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</si>
  <si>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</si>
  <si>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</si>
  <si>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</si>
  <si>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</si>
  <si>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</si>
  <si>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</si>
  <si>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</si>
  <si>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</si>
  <si>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</si>
  <si>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</si>
  <si>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</si>
  <si>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</si>
  <si>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</si>
  <si>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</si>
  <si>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</si>
  <si>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</si>
  <si>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</si>
  <si>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</si>
  <si>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</si>
  <si>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</si>
  <si>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</si>
  <si>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</si>
  <si>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</si>
  <si>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</si>
  <si>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</si>
  <si>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</si>
  <si>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</si>
  <si>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</si>
  <si>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</si>
  <si>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</si>
  <si>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</si>
  <si>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</si>
  <si>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</si>
  <si>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</si>
  <si>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</si>
  <si>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</si>
  <si>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</si>
  <si>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</si>
  <si>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</si>
  <si>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</si>
  <si>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</si>
  <si>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</si>
  <si>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</si>
  <si>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</si>
  <si>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</si>
  <si>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</si>
  <si>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</si>
  <si>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</si>
  <si>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</si>
  <si>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</si>
  <si>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</si>
  <si>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</si>
  <si>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</si>
  <si>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</si>
  <si>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</si>
  <si>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</si>
  <si>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</si>
  <si>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</si>
  <si>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</si>
  <si>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SIN RESPUESTA</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</si>
  <si>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</si>
  <si>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</si>
  <si>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</si>
  <si>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</si>
  <si>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</si>
  <si>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</si>
  <si>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</si>
  <si>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</si>
  <si>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</si>
  <si>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</si>
  <si>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</si>
  <si>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</si>
  <si>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</si>
  <si>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</si>
  <si>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</si>
  <si>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</si>
  <si>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</si>
  <si>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</si>
  <si>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</si>
  <si>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</si>
  <si>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</si>
  <si>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</si>
  <si>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</si>
  <si>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</si>
  <si>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Se da respuesta con radicado 20215240530751 del 18/09/2021  con asuse de recibo del 30/09/2021</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</si>
  <si>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</si>
  <si>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</si>
  <si>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</si>
  <si>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</si>
  <si>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</si>
  <si>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</si>
  <si>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</si>
  <si>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</si>
  <si>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</si>
  <si>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</si>
  <si>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</si>
  <si>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</si>
  <si>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</si>
  <si>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</si>
  <si>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</si>
  <si>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</si>
  <si>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</si>
  <si>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</si>
  <si>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</si>
  <si>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</si>
  <si>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</si>
  <si>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</si>
  <si>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</si>
  <si>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</si>
  <si>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</si>
  <si>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</si>
  <si>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</si>
  <si>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</si>
  <si>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</si>
  <si>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</si>
  <si>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</si>
  <si>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</si>
  <si>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</si>
  <si>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</si>
  <si>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</si>
  <si>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</si>
  <si>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</si>
  <si>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</si>
  <si>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</si>
  <si>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</si>
  <si>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</si>
  <si>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</si>
  <si>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</si>
  <si>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</si>
  <si>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</si>
  <si>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</si>
  <si>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</si>
  <si>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</si>
  <si>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</si>
  <si>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</si>
  <si>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</si>
  <si>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</si>
  <si>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</si>
  <si>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</si>
  <si>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</si>
  <si>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</si>
  <si>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</si>
  <si>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</si>
  <si>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</si>
  <si>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</si>
  <si>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</si>
  <si>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</si>
  <si>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</si>
  <si>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</si>
  <si>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</si>
  <si>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</si>
  <si>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</si>
  <si>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</si>
  <si>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</si>
  <si>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</si>
  <si>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</si>
  <si>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</si>
  <si>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</si>
  <si>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</si>
  <si>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</si>
  <si>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</si>
  <si>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</si>
  <si>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</si>
  <si>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</si>
  <si>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</si>
  <si>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da respuesta con radicado 20215230502191 del 02/09/2021 con asuse por correo electronico del 30/09/2021, ya se encuentra cerrado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</si>
  <si>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</si>
  <si>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</si>
  <si>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</si>
  <si>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</si>
  <si>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</si>
  <si>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</si>
  <si>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</si>
  <si>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</si>
  <si>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</si>
  <si>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</si>
  <si>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</si>
  <si>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</si>
  <si>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Se otorga Infomacion al Peticionario. Se Evidencia Acuse de Recibido. Radicado de Respuesta 20215220552121</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</si>
  <si>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</si>
  <si>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</si>
  <si>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</si>
  <si>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</si>
  <si>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</si>
  <si>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</si>
  <si>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</si>
  <si>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</si>
  <si>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</si>
  <si>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</si>
  <si>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</si>
  <si>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</si>
  <si>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Tramite cerrado</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</si>
  <si>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</si>
  <si>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</si>
  <si>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</si>
  <si>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</si>
  <si>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</si>
  <si>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</si>
  <si>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</si>
  <si>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</si>
  <si>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Pendiente vencidos</t>
  </si>
  <si>
    <t>Respuesta con radicado 20215220854551 y acuse de recibo</t>
  </si>
  <si>
    <t>PENDIENTE</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</si>
  <si>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</si>
  <si>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</si>
  <si>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</si>
  <si>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</si>
  <si>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</si>
  <si>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</si>
  <si>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</si>
  <si>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</si>
  <si>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</si>
  <si>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</si>
  <si>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</si>
  <si>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</si>
  <si>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</si>
  <si>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</si>
  <si>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</si>
  <si>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</si>
  <si>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</si>
  <si>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</si>
  <si>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</si>
  <si>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</si>
  <si>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</si>
  <si>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</si>
  <si>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</si>
  <si>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</si>
  <si>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</si>
  <si>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</si>
  <si>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</si>
  <si>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</si>
  <si>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</si>
  <si>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</si>
  <si>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</si>
  <si>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</si>
  <si>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Sin respuesta a peticionario</t>
  </si>
  <si>
    <t>Se otorga Infomacion al Peticionario. Se Evidencia Acuse de Recibido. Radicado de Respuesta 20215230855621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</si>
  <si>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</si>
  <si>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</si>
  <si>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</si>
  <si>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</si>
  <si>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</si>
  <si>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</si>
  <si>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</si>
  <si>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</si>
  <si>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</si>
  <si>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</si>
  <si>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</si>
  <si>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</si>
  <si>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</si>
  <si>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</si>
  <si>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</si>
  <si>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</si>
  <si>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</si>
  <si>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</si>
  <si>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</si>
  <si>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</si>
  <si>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</si>
  <si>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</si>
  <si>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</si>
  <si>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</si>
  <si>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</si>
  <si>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</si>
  <si>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</si>
  <si>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</si>
  <si>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</si>
  <si>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</si>
  <si>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</si>
  <si>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</si>
  <si>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</si>
  <si>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</si>
  <si>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</si>
  <si>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</si>
  <si>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</si>
  <si>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</si>
  <si>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</si>
  <si>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</si>
  <si>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</si>
  <si>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</si>
  <si>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</si>
  <si>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</si>
  <si>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SIN RESPUESTA AL PETICIONARIO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</si>
  <si>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</si>
  <si>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</si>
  <si>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</si>
  <si>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</si>
  <si>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</si>
  <si>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</si>
  <si>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</si>
  <si>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</si>
  <si>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</si>
  <si>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</si>
  <si>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</si>
  <si>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Se otorga Infomacion al Peticionario. Se Evidencia Acuse de Recibido. Radicado de Respuesta 20215220775431</t>
  </si>
  <si>
    <t>Respuesta con radicado 20215220790291 y acuse de recibo</t>
  </si>
  <si>
    <t>Respuesta con radicado 20215230791021 y acuse de recibo</t>
  </si>
  <si>
    <t>Se otorga Infomacion al Peticionario. Se Evidencia Acuse de Recibido. Radicado de Respuesta 20225230007941</t>
  </si>
  <si>
    <t>MARTHA YANETH VASQUEZ FIGUEROA</t>
  </si>
  <si>
    <t>Se otorga Infomacion al Peticionario. Se Evidencia Acuse de Recibido. Radicado de Respuesta 20215220772161</t>
  </si>
  <si>
    <t>Respuesta con radicado 20215230750421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</si>
  <si>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</si>
  <si>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</si>
  <si>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</si>
  <si>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</si>
  <si>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</si>
  <si>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</si>
  <si>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</si>
  <si>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</si>
  <si>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</si>
  <si>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</si>
  <si>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</si>
  <si>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Se otorga Infomacion al Peticionario. Se Evidencia Acuse de Recibido. Radicado de Respuesta 20215220768781</t>
  </si>
  <si>
    <t>NORMA CONSTANZA IQUIRA ARISTIZABAL</t>
  </si>
  <si>
    <t>PROTECCION ANIMAL: AGRESION POR PERROS PELIGROSOS</t>
  </si>
  <si>
    <t>Respuesta con radicado 20215230791831 y acuse de recibo</t>
  </si>
  <si>
    <t>LAURA MALAGIGI GOMEZ</t>
  </si>
  <si>
    <t>Se otorga Infomacion al Peticionario. Se Evidencia Acuse de Recibido. Radicado de Respuesta 20215220781621</t>
  </si>
  <si>
    <t>Respuesta con radicado  radicado 20215230791141 con acuse de recibo</t>
  </si>
  <si>
    <t>APP-APLICACION MOVIL</t>
  </si>
  <si>
    <t>Pendiente en terminos</t>
  </si>
  <si>
    <t>Area de Gestion de Desarrollo Local Usaquen</t>
  </si>
  <si>
    <t>JOSE JAIME FLOREZ JULIO</t>
  </si>
  <si>
    <t>se da respuesta con radicado radicado 20215121127581 - SE DA CIERRE AL TRAMITE, YA QUE EL MISMO CUENTA CON ACUSE DE RECIBO.</t>
  </si>
  <si>
    <t>Se otorga Infomacion al Peticionario. Se Evidencia Acuse de Recibido. Radicado de Respuesta 20225220018721</t>
  </si>
  <si>
    <t>se proyecta radicado 20215230900831 La respuesta no cumple con el procedimiento del Gestor Documental (firma, digitalizacion, envio y acuse).</t>
  </si>
  <si>
    <t>YANN SEBASTIAN AREVALO MORALES</t>
  </si>
  <si>
    <t>Respuesta con radicado 20215230855031 REGISTRADO EN LA PLANILLA MOTORIZADO No. 2021573827 ZONA EFRAIN MONROY</t>
  </si>
  <si>
    <t>se proyecta respuesta con radicado 20215220871531 no cumple con el procedimiento del Gestor Documental (firma, digitalizacion, envio y acuse).</t>
  </si>
  <si>
    <t>DIANA CAROLINA MORENO RINCON</t>
  </si>
  <si>
    <t>Respuesta con radicado 20215220863281 y acuse de recibo</t>
  </si>
  <si>
    <t xml:space="preserve">SE SOLICITA CAMBIAR EL USUARIO A RICARDO ANDRES SANCHEZ VARGAS: Area de Gestion de Desarrollo Local Chapinero
</t>
  </si>
  <si>
    <t xml:space="preserve">SDQS ALCALDIA CHAPINERO </t>
  </si>
  <si>
    <t>POR REVISAR</t>
  </si>
  <si>
    <t>CERRADO SAC</t>
  </si>
  <si>
    <t>CERSANTADO SAC</t>
  </si>
  <si>
    <t>Etiquetas de fila</t>
  </si>
  <si>
    <t>Total general</t>
  </si>
  <si>
    <t>Años</t>
  </si>
  <si>
    <t>Cuenta de NÚMERO RADICADO</t>
  </si>
  <si>
    <t>(Varios elementos)</t>
  </si>
  <si>
    <t>2021</t>
  </si>
  <si>
    <t>RESPUESTA CON radicado 20225220040321 RADICADO INCLUIDO EN LA PLANILLA DEPENDENCIA No. 2022016848 PENDIENTE ACUSE DE RECIBO</t>
  </si>
  <si>
    <t xml:space="preserve">SE DIO RESPUESTA A LA SOLICITUD CON RAD NO 20215230900861 DE FECHA 30 DE DICIEMBRE DE 2021, QUEDA PENDIENTE EL ACUSE DE RECIBO DEL OFICIO DE LA RESPUESTA PARA DAR POR TERMINADO EL TRAMITE Y ASI PROCEDER A CERRAR SEGUN PROCEDIMIENTO YA QUE ES UNA RESPUESTA TOTAL Y DE FONDO. RADICADO REGISTRADO EN LA PLANILLA MOTORIZADO No. 2022012051 ZONA 472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t>
  </si>
  <si>
    <t>SE DIO RESPUESTA A LA SOLICITUD CON RAD NO 20215230900861 DE FECHA 30 DE DICIEMBRE DE 2021, QUEDA PENDIENTE EL ACUSE DE RECIBO DEL OFICIO DE LA RESPUESTA PARA DAR POR TERMINADO EL TRAMITE Y ASI PROCEDER A CERRAR SEGUN PROCEDIMIENTO YA QUE ES UNA RESPUESTA TOTAL Y DE FONDO. RADICADO REGISTRADO EN LA PLANILLA MOTORIZADO No. 2022012051 ZONA 472</t>
  </si>
  <si>
    <t>Se otorga Infomacion al Peticionario. Se Evidencia Acuse de Recibido. Radicado de Respuesta 20225220032131</t>
  </si>
  <si>
    <t>La respuesta no cumple con el procedimiento del Gestor Documental (firma, digitalizacion, envio y acuse). Se proyectan radicados 	20215230077031      y    20215230077041 usuario actual:  	CARLOS MANUEL GARZON HERNANDEZ: Area de Gestion Policiva Juridica Chapinero
TRAMITE CONCLUIDO SAC</t>
  </si>
  <si>
    <t>Modificacion Documento. Se desvincula el SDQS 2818572020 del radicado 20205210080352 de acuerdo a caso Hola 201640,  el radicado 20215230004981 no se visualiza y no tiene acuse de recibo. Usuario actual: 	CARLOS MANUEL GARZON HERNANDEZ: Area de Gestion Policiva Juridica Chapinero TRAMITE CONCLUIDO SAC</t>
  </si>
  <si>
    <t>SIN RESPUESTA AL PETICIONARIO: USUARIO ACTUAL: CARLOS MANUEL GARZON HERNANDEZ: Area de Gestion Policiva Juridica Chapinero TRAMITE CONCLUIDO SAC</t>
  </si>
  <si>
    <t>DP ASIGNADO A SANDRA LILIANA CORREDOR SIN RESPUESTA A PETICIONARIO TRAMITE CONCLUIDO SAC</t>
  </si>
  <si>
    <t>Modificacion Documento. Se desvincula el SDQS 3136982020 del radicado 20204602285202 de acuerdo a caso Hola 202053 USUARIO ACTUAL: CARLOS MANUEL GARZON HERNANDEZ: Area de Gestion Policiva Juridica Chapinero TRAMITE CONCLUIDO SAC</t>
  </si>
  <si>
    <t>SE PROYECTO RESPUESTA CON RAD. 20215230066241 DEL 31/01/2021 - SIN CULMINAR PROCESO DE RADICACION: USUARIO ACTUAL: CARLOS MANUEL GARZON HERNANDEZ: Area de Gestion Policiva Juridica Chapinero TRAMITE CONCLUIDO SAC</t>
  </si>
  <si>
    <t>La respuesta no cumple con el procedimiento del Gestor Documental (firma, digitalizacion, envio y acuse). SE proyecta respuesta Radicado No. 20215220740561
Fecha: 17-11-2021 TRAMITE CONCLUIDO SAC</t>
  </si>
  <si>
    <t>NO es Derecho de Peticion. Jornada de descongestion validada el dia 18 de noviembre de 2021 NO SE EVIDENCIA RADICADO DE RESPUESTA ASI NO SEA DERECHO DE PETICION TRAMITE CONCLUIDO SAC</t>
  </si>
  <si>
    <t>Modificacion Documento. Se desvincula el SDQS 2638382021 del radicado 20214602625212 de acuerdo a caso Hola 202053 usuario actual: CARLOS MANUEL GARZON HERNANDEZ: Area de Gestion Policiva Juridica Chapinero TRAMITE CONCLUIDO SAC</t>
  </si>
  <si>
    <t>NO es Derecho de Peticion. Jornada de descongestion validada el dia 18 de noviembre de 2021. Usuario actual: CARLOS MANUEL GARZON HERNANDEZ: Area de Gestion Policiva Juridica Chapinero TRAMITE CONCLUIDO SAC</t>
  </si>
  <si>
    <t>Se proyecta radicado Radicado No. 20215220736111
Fecha: 16-11-2021
sin culminacion de proceso de radicación TRAMITE CONCLUIDO SAC</t>
  </si>
  <si>
    <t>Sin respuesta al peticionario TRAMITE CONCLUIDO SAC</t>
  </si>
  <si>
    <t>TRAMITE CONCLUIDO SAC</t>
  </si>
  <si>
    <t>Se proyecta respuesta con radicado 20215220736131 en word sin culminacion de proceso de radicación TRAMITE CONCLUIDO SAC</t>
  </si>
  <si>
    <t>sin respuesta al peticionario, no se hace referencia a este radicado en la proyección de la respuesta TRAMITE CONCLUIDO SAC</t>
  </si>
  <si>
    <t>Se realiza radiccado de respuesta 	20215230894711 sin embargo el acuse de recibo hace referencia al radicado  20215230894731 quedo mal digitalizado. La respuesta no cumple con el procedimiento del Gestor Documental (firma, digitalizacion, envio y acuse). TRAMITE CONCLUIDO SAC</t>
  </si>
  <si>
    <t>Se proyecta respuesta Radicado No. 20215220728471
Fecha: 12-11-2021
en word sin culminar proceso de radicación TRAMITE CONCLUIDO SAC</t>
  </si>
  <si>
    <t>Se proyecta Radicado No. 20215230736041
Fecha: 16-11-2021 en word sin culminar proceso de radicación TRAMITE CONCLUIDO SAC</t>
  </si>
  <si>
    <t>La respuesta no cumple con el procedimiento del Gestor Documental (firma, digitalizacion, envio y acuse). TRAMITE CONCLUIDO SAC</t>
  </si>
  <si>
    <t>Se proyecta respuesta con radicado 20215220805551 en word TRAMITE CONCLUIDO SAC</t>
  </si>
  <si>
    <t>Se proyecta respuesta radicado 20215230799631 en word TRAMITE CONCLUIDO SAC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</si>
</sst>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
      <sz val="11"/>
      <color theme="0"/>
      <name val="Calibri"/>
      <family val="2"/>
      <scheme val="minor"/>
    </font>
  </fonts>
  <fills count="6">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5" tint="0.39997558519241921"/>
        <bgColor indexed="64"/>
      </patternFill>
    </fill>
    <fill>
      <patternFill patternType="solid">
        <fgColor theme="7" tint="0.39997558519241921"/>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s>
  <cellStyleXfs count="2">
    <xf numFmtId="0" fontId="0" fillId="0" borderId="0"/>
    <xf numFmtId="0" fontId="3" fillId="0" borderId="0"/>
  </cellStyleXfs>
  <cellXfs count="35">
    <xf numFmtId="0" fontId="0" fillId="0" borderId="0" xfId="0"/>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1" fontId="1" fillId="2" borderId="2" xfId="0" applyNumberFormat="1" applyFont="1" applyFill="1" applyBorder="1" applyAlignment="1">
      <alignment horizontal="center" vertical="center"/>
    </xf>
    <xf numFmtId="0" fontId="1" fillId="2" borderId="2" xfId="0" applyFont="1" applyFill="1" applyBorder="1" applyAlignment="1" applyProtection="1">
      <alignment horizontal="center" vertical="center"/>
      <protection locked="0"/>
    </xf>
    <xf numFmtId="0" fontId="1" fillId="2" borderId="3" xfId="0" applyFont="1" applyFill="1" applyBorder="1" applyAlignment="1">
      <alignment horizontal="center" vertical="center"/>
    </xf>
    <xf numFmtId="0" fontId="2" fillId="0" borderId="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14" fontId="2" fillId="0" borderId="4" xfId="0" applyNumberFormat="1" applyFont="1" applyBorder="1" applyAlignment="1">
      <alignment horizontal="center" vertical="center" wrapText="1"/>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1" fontId="2" fillId="0" borderId="5" xfId="0" applyNumberFormat="1" applyFont="1" applyBorder="1" applyAlignment="1">
      <alignment horizontal="center" vertical="center" wrapText="1"/>
    </xf>
    <xf numFmtId="1" fontId="4" fillId="3" borderId="5" xfId="1" applyNumberFormat="1" applyFont="1" applyFill="1" applyBorder="1" applyAlignment="1">
      <alignment horizontal="center" vertical="center" wrapText="1"/>
    </xf>
    <xf numFmtId="0" fontId="2" fillId="0" borderId="6" xfId="0" applyFont="1" applyBorder="1" applyAlignment="1">
      <alignment horizontal="center" vertical="center" wrapText="1"/>
    </xf>
    <xf numFmtId="1" fontId="2" fillId="0" borderId="7" xfId="0" applyNumberFormat="1" applyFont="1" applyBorder="1" applyAlignment="1">
      <alignment horizontal="center" vertical="center" wrapText="1"/>
    </xf>
    <xf numFmtId="14" fontId="2" fillId="0" borderId="7" xfId="0" applyNumberFormat="1" applyFont="1" applyBorder="1" applyAlignment="1">
      <alignment horizontal="center" vertical="center" wrapText="1"/>
    </xf>
    <xf numFmtId="14" fontId="2" fillId="0" borderId="8" xfId="0" applyNumberFormat="1" applyFont="1" applyBorder="1" applyAlignment="1">
      <alignment horizontal="center" vertical="center" wrapText="1"/>
    </xf>
    <xf numFmtId="0" fontId="2" fillId="0" borderId="7" xfId="0" applyFont="1" applyBorder="1" applyAlignment="1">
      <alignment horizontal="center" vertical="center" wrapText="1"/>
    </xf>
    <xf numFmtId="1" fontId="4" fillId="3" borderId="7" xfId="1" applyNumberFormat="1" applyFont="1" applyFill="1" applyBorder="1" applyAlignment="1">
      <alignment horizontal="center"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5" fillId="0" borderId="5" xfId="0" applyFont="1" applyBorder="1" applyAlignment="1" applyProtection="1">
      <alignment vertical="center" wrapText="1"/>
      <protection locked="0"/>
    </xf>
    <xf numFmtId="0" fontId="0" fillId="0" borderId="0" xfId="0" applyAlignment="1">
      <alignment vertical="center" wrapText="1"/>
    </xf>
    <xf numFmtId="0" fontId="5" fillId="0" borderId="2" xfId="0" applyFont="1" applyBorder="1" applyAlignment="1" applyProtection="1">
      <alignment vertical="center" wrapText="1"/>
      <protection locked="0"/>
    </xf>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NumberFormat="1"/>
    <xf numFmtId="1" fontId="0" fillId="0" borderId="0" xfId="0" applyNumberFormat="1" applyAlignment="1">
      <alignment horizontal="left" indent="2"/>
    </xf>
    <xf numFmtId="0" fontId="2" fillId="4" borderId="7" xfId="0" applyFont="1" applyFill="1" applyBorder="1" applyAlignment="1" applyProtection="1">
      <alignment horizontal="center" vertical="center" wrapText="1"/>
      <protection locked="0"/>
    </xf>
    <xf numFmtId="0" fontId="2" fillId="5" borderId="5" xfId="0" applyFont="1" applyFill="1" applyBorder="1" applyAlignment="1" applyProtection="1">
      <alignment horizontal="center" vertical="center" wrapText="1"/>
      <protection locked="0"/>
    </xf>
    <xf numFmtId="0" fontId="2" fillId="5" borderId="7" xfId="0" applyFont="1" applyFill="1" applyBorder="1" applyAlignment="1" applyProtection="1">
      <alignment horizontal="center" vertical="center" wrapText="1"/>
      <protection locked="0"/>
    </xf>
    <xf numFmtId="0" fontId="0" fillId="0" borderId="0" xfId="0" applyAlignment="1">
      <alignment horizontal="left" indent="3"/>
    </xf>
    <xf numFmtId="0" fontId="6" fillId="0" borderId="0" xfId="0" applyNumberFormat="1" applyFont="1"/>
  </cellXfs>
  <cellStyles count="2">
    <cellStyle name="Normal" xfId="0" builtinId="0"/>
    <cellStyle name="Normal 3" xfId="1"/>
  </cellStyles>
  <dxfs count="87">
    <dxf>
      <numFmt numFmtId="1" formatCode="0"/>
    </dxf>
    <dxf>
      <font>
        <color theme="0"/>
      </font>
    </dxf>
    <dxf>
      <font>
        <color theme="0"/>
      </font>
    </dxf>
    <dxf>
      <font>
        <color theme="0"/>
      </font>
    </dxf>
    <dxf>
      <font>
        <color theme="0"/>
      </font>
    </dxf>
    <dxf>
      <numFmt numFmtId="1" formatCode="0"/>
    </dxf>
    <dxf>
      <numFmt numFmtId="1" formatCode="0"/>
    </dxf>
    <dxf>
      <numFmt numFmtId="1" formatCode="0"/>
    </dxf>
    <dxf>
      <numFmt numFmtId="1" formatCode="0"/>
    </dxf>
    <dxf>
      <numFmt numFmtId="1" formatCode="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1" hidden="0"/>
    </dxf>
    <dxf>
      <font>
        <b val="0"/>
        <i val="0"/>
        <strike val="0"/>
        <condense val="0"/>
        <extend val="0"/>
        <outline val="0"/>
        <shadow val="0"/>
        <u val="none"/>
        <vertAlign val="baseline"/>
        <sz val="12"/>
        <color theme="1"/>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border>
      <protection locked="0"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u val="none"/>
        <vertAlign val="baseline"/>
        <sz val="12"/>
        <name val="Candara"/>
        <scheme val="none"/>
      </font>
      <alignment horizontal="center" vertical="center" textRotation="0" wrapText="1" indent="0" justifyLastLine="0" shrinkToFit="0" readingOrder="0"/>
      <protection locked="0" hidden="0"/>
    </dxf>
    <dxf>
      <border>
        <bottom style="thin">
          <color indexed="64"/>
        </bottom>
      </border>
    </dxf>
    <dxf>
      <font>
        <b/>
        <strike val="0"/>
        <outline val="0"/>
        <shadow val="0"/>
        <u val="none"/>
        <vertAlign val="baseline"/>
        <sz val="12"/>
        <color theme="0"/>
        <name val="Candara"/>
        <scheme val="none"/>
      </font>
      <fill>
        <patternFill patternType="solid">
          <fgColor indexed="64"/>
          <bgColor theme="4" tint="-0.499984740745262"/>
        </patternFill>
      </fill>
      <alignment horizontal="center" vertical="center" textRotation="0" wrapText="0" indent="0" justifyLastLine="0" shrinkToFit="0" readingOrder="0"/>
      <border diagonalUp="0" diagonalDown="0">
        <left style="thin">
          <color indexed="64"/>
        </left>
        <right style="thin">
          <color indexed="64"/>
        </right>
        <top/>
        <bottom/>
      </border>
      <protection locked="0" hidden="0"/>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pivotCacheDefinition" Target="pivotCache/pivotCacheDefinition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[BASE DE DATOS 20 DE ENERO 2022.xlsx]GRAFICA ESTADO DP 20 ENERO!TablaDinámica1</c:name>
    <c:fmtId val="0"/>
  </c:pivotSource>
  <c:chart>
    <c:autoTitleDeleted val="1"/>
    <c:pivotFmts>
      <c:pivotFmt>
        <c:idx val="0"/>
        <c:spPr>
          <a:solidFill>
            <a:schemeClr val="accent1"/>
          </a:solidFill>
          <a:ln>
            <a:noFill/>
          </a:ln>
          <a:effectLst/>
        </c:spPr>
        <c:marker>
          <c:symbol val="none"/>
        </c:marker>
        <c:dLbl>
          <c:idx val="0"/>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15:layout/>
            </c:ext>
          </c:extLst>
        </c:dLbl>
      </c:pivotFmt>
    </c:pivotFmts>
    <c:plotArea>
      <c:layout>
        <c:manualLayout>
          <c:layoutTarget val="inner"/>
          <c:xMode val="edge"/>
          <c:yMode val="edge"/>
          <c:x val="5.4259499396191777E-2"/>
          <c:y val="0.22774349152301909"/>
          <c:w val="0.92083953852118228"/>
          <c:h val="0.50344541391785491"/>
        </c:manualLayout>
      </c:layout>
      <c:barChart>
        <c:barDir val="col"/>
        <c:grouping val="clustered"/>
        <c:varyColors val="0"/>
        <c:ser>
          <c:idx val="0"/>
          <c:order val="0"/>
          <c:tx>
            <c:strRef>
              <c:f>'GRAFICA ESTADO DP 20 ENERO'!$B$4</c:f>
              <c:strCache>
                <c:ptCount val="1"/>
                <c:pt idx="0">
                  <c:v>Total</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multiLvlStrRef>
              <c:f>'GRAFICA ESTADO DP 20 ENERO'!$A$5:$A$40</c:f>
              <c:multiLvlStrCache>
                <c:ptCount val="30"/>
                <c:lvl>
                  <c:pt idx="0">
                    <c:v>20214604095402</c:v>
                  </c:pt>
                  <c:pt idx="1">
                    <c:v>20215210119302</c:v>
                  </c:pt>
                  <c:pt idx="2">
                    <c:v>20224600026552</c:v>
                  </c:pt>
                  <c:pt idx="3">
                    <c:v>20224600042122</c:v>
                  </c:pt>
                  <c:pt idx="4">
                    <c:v>20225210000332</c:v>
                  </c:pt>
                  <c:pt idx="5">
                    <c:v>20225210000342</c:v>
                  </c:pt>
                  <c:pt idx="6">
                    <c:v>20225210000352</c:v>
                  </c:pt>
                  <c:pt idx="7">
                    <c:v>20225210000562</c:v>
                  </c:pt>
                  <c:pt idx="8">
                    <c:v>20225210001402</c:v>
                  </c:pt>
                  <c:pt idx="9">
                    <c:v>20214603871022</c:v>
                  </c:pt>
                  <c:pt idx="10">
                    <c:v>20214603912822</c:v>
                  </c:pt>
                  <c:pt idx="11">
                    <c:v>20214603914502</c:v>
                  </c:pt>
                  <c:pt idx="12">
                    <c:v>20214603922842</c:v>
                  </c:pt>
                  <c:pt idx="13">
                    <c:v>20214603930572</c:v>
                  </c:pt>
                  <c:pt idx="14">
                    <c:v>20214603955122</c:v>
                  </c:pt>
                  <c:pt idx="15">
                    <c:v>20214603989952</c:v>
                  </c:pt>
                  <c:pt idx="16">
                    <c:v>20214603995382</c:v>
                  </c:pt>
                  <c:pt idx="17">
                    <c:v>20214604029912</c:v>
                  </c:pt>
                  <c:pt idx="18">
                    <c:v>20214604055802</c:v>
                  </c:pt>
                  <c:pt idx="19">
                    <c:v>20214604067882</c:v>
                  </c:pt>
                  <c:pt idx="20">
                    <c:v>20214604071272</c:v>
                  </c:pt>
                  <c:pt idx="21">
                    <c:v>20214604081772</c:v>
                  </c:pt>
                  <c:pt idx="22">
                    <c:v>20214604082662</c:v>
                  </c:pt>
                  <c:pt idx="23">
                    <c:v>20214604091202</c:v>
                  </c:pt>
                  <c:pt idx="24">
                    <c:v>20214604095602</c:v>
                  </c:pt>
                  <c:pt idx="25">
                    <c:v>20214604095622</c:v>
                  </c:pt>
                  <c:pt idx="26">
                    <c:v>20215210116452</c:v>
                  </c:pt>
                  <c:pt idx="27">
                    <c:v>20215210117232</c:v>
                  </c:pt>
                  <c:pt idx="28">
                    <c:v>20214603678072</c:v>
                  </c:pt>
                  <c:pt idx="29">
                    <c:v>20215210097462</c:v>
                  </c:pt>
                </c:lvl>
                <c:lvl>
                  <c:pt idx="0">
                    <c:v>POR REVISAR</c:v>
                  </c:pt>
                  <c:pt idx="9">
                    <c:v>SIN RESPUESTA</c:v>
                  </c:pt>
                  <c:pt idx="28">
                    <c:v>SIN RESPUESTA</c:v>
                  </c:pt>
                </c:lvl>
                <c:lvl>
                  <c:pt idx="0">
                    <c:v>Pendiente en terminos</c:v>
                  </c:pt>
                  <c:pt idx="28">
                    <c:v>Pendiente vencidos</c:v>
                  </c:pt>
                </c:lvl>
              </c:multiLvlStrCache>
            </c:multiLvlStrRef>
          </c:cat>
          <c:val>
            <c:numRef>
              <c:f>'GRAFICA ESTADO DP 20 ENERO'!$B$5:$B$40</c:f>
              <c:numCache>
                <c:formatCode>General</c:formatCode>
                <c:ptCount val="30"/>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pt idx="25">
                  <c:v>1</c:v>
                </c:pt>
                <c:pt idx="26">
                  <c:v>1</c:v>
                </c:pt>
                <c:pt idx="27">
                  <c:v>1</c:v>
                </c:pt>
                <c:pt idx="28">
                  <c:v>1</c:v>
                </c:pt>
                <c:pt idx="29">
                  <c:v>1</c:v>
                </c:pt>
              </c:numCache>
            </c:numRef>
          </c:val>
          <c:extLst>
            <c:ext xmlns:c16="http://schemas.microsoft.com/office/drawing/2014/chart" uri="{C3380CC4-5D6E-409C-BE32-E72D297353CC}">
              <c16:uniqueId val="{00000000-A9E5-406B-9907-655BEA1FB6D9}"/>
            </c:ext>
          </c:extLst>
        </c:ser>
        <c:dLbls>
          <c:dLblPos val="outEnd"/>
          <c:showLegendKey val="0"/>
          <c:showVal val="1"/>
          <c:showCatName val="0"/>
          <c:showSerName val="0"/>
          <c:showPercent val="0"/>
          <c:showBubbleSize val="0"/>
        </c:dLbls>
        <c:gapWidth val="219"/>
        <c:overlap val="-27"/>
        <c:axId val="1341163984"/>
        <c:axId val="1162417344"/>
      </c:barChart>
      <c:catAx>
        <c:axId val="1341163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162417344"/>
        <c:crosses val="autoZero"/>
        <c:auto val="1"/>
        <c:lblAlgn val="ctr"/>
        <c:lblOffset val="100"/>
        <c:noMultiLvlLbl val="0"/>
      </c:catAx>
      <c:valAx>
        <c:axId val="1162417344"/>
        <c:scaling>
          <c:orientation val="minMax"/>
        </c:scaling>
        <c:delete val="0"/>
        <c:axPos val="l"/>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3411639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[BASE DE DATOS 20 DE ENERO 2022.xlsx]RADICADOS!TablaDinámica1</c:name>
    <c:fmtId val="0"/>
  </c:pivotSource>
  <c:chart>
    <c:autoTitleDeleted val="1"/>
    <c:pivotFmts>
      <c:pivotFmt>
        <c:idx val="0"/>
        <c:spPr>
          <a:solidFill>
            <a:schemeClr val="accent1"/>
          </a:solidFill>
          <a:ln>
            <a:noFill/>
          </a:ln>
          <a:effectLst/>
        </c:spPr>
        <c:marker>
          <c:symbol val="none"/>
        </c:marker>
      </c:pivotFmt>
      <c:pivotFmt>
        <c:idx val="1"/>
        <c:spPr>
          <a:solidFill>
            <a:schemeClr val="accent1"/>
          </a:solidFill>
          <a:ln>
            <a:noFill/>
          </a:ln>
          <a:effectLst/>
        </c:spPr>
        <c:marker>
          <c:symbol val="none"/>
        </c:marker>
      </c:pivotFmt>
    </c:pivotFmts>
    <c:plotArea>
      <c:layout/>
      <c:barChart>
        <c:barDir val="col"/>
        <c:grouping val="clustered"/>
        <c:varyColors val="0"/>
        <c:ser>
          <c:idx val="0"/>
          <c:order val="0"/>
          <c:tx>
            <c:strRef>
              <c:f>RADICADOS!$B$4</c:f>
              <c:strCache>
                <c:ptCount val="1"/>
                <c:pt idx="0">
                  <c:v>Total</c:v>
                </c:pt>
              </c:strCache>
            </c:strRef>
          </c:tx>
          <c:spPr>
            <a:solidFill>
              <a:schemeClr val="accent1"/>
            </a:solidFill>
            <a:ln>
              <a:noFill/>
            </a:ln>
            <a:effectLst/>
          </c:spPr>
          <c:invertIfNegative val="0"/>
          <c:cat>
            <c:multiLvlStrRef>
              <c:f>RADICADOS!$A$5:$A$12</c:f>
              <c:multiLvlStrCache>
                <c:ptCount val="2"/>
                <c:lvl>
                  <c:pt idx="0">
                    <c:v>53</c:v>
                  </c:pt>
                  <c:pt idx="1">
                    <c:v>37</c:v>
                  </c:pt>
                </c:lvl>
                <c:lvl>
                  <c:pt idx="0">
                    <c:v>20215210097462</c:v>
                  </c:pt>
                  <c:pt idx="1">
                    <c:v>20214603678072</c:v>
                  </c:pt>
                </c:lvl>
                <c:lvl>
                  <c:pt idx="0">
                    <c:v>MARICELA PALACIO RODRIGUEZ</c:v>
                  </c:pt>
                  <c:pt idx="1">
                    <c:v>SALOMON RODRIGUEZ LAGUNA</c:v>
                  </c:pt>
                </c:lvl>
                <c:lvl>
                  <c:pt idx="0">
                    <c:v>Pendiente vencidos</c:v>
                  </c:pt>
                </c:lvl>
              </c:multiLvlStrCache>
            </c:multiLvlStrRef>
          </c:cat>
          <c:val>
            <c:numRef>
              <c:f>RADICADOS!$B$5:$B$12</c:f>
              <c:numCache>
                <c:formatCode>General</c:formatCode>
                <c:ptCount val="2"/>
                <c:pt idx="0">
                  <c:v>1</c:v>
                </c:pt>
                <c:pt idx="1">
                  <c:v>1</c:v>
                </c:pt>
              </c:numCache>
            </c:numRef>
          </c:val>
          <c:extLst>
            <c:ext xmlns:c16="http://schemas.microsoft.com/office/drawing/2014/chart" uri="{C3380CC4-5D6E-409C-BE32-E72D297353CC}">
              <c16:uniqueId val="{00000000-A694-473D-85F9-53E0F6008D5D}"/>
            </c:ext>
          </c:extLst>
        </c:ser>
        <c:dLbls>
          <c:showLegendKey val="0"/>
          <c:showVal val="0"/>
          <c:showCatName val="0"/>
          <c:showSerName val="0"/>
          <c:showPercent val="0"/>
          <c:showBubbleSize val="0"/>
        </c:dLbls>
        <c:gapWidth val="219"/>
        <c:overlap val="-27"/>
        <c:axId val="107868272"/>
        <c:axId val="107870768"/>
      </c:barChart>
      <c:catAx>
        <c:axId val="1078682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870768"/>
        <c:crosses val="autoZero"/>
        <c:auto val="1"/>
        <c:lblAlgn val="ctr"/>
        <c:lblOffset val="100"/>
        <c:noMultiLvlLbl val="0"/>
      </c:catAx>
      <c:valAx>
        <c:axId val="10787076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078682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714374</xdr:colOff>
      <xdr:row>0</xdr:row>
      <xdr:rowOff>47624</xdr:rowOff>
    </xdr:from>
    <xdr:to>
      <xdr:col>11</xdr:col>
      <xdr:colOff>9525</xdr:colOff>
      <xdr:row>16</xdr:row>
      <xdr:rowOff>190499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2</xdr:col>
      <xdr:colOff>752475</xdr:colOff>
      <xdr:row>0</xdr:row>
      <xdr:rowOff>9525</xdr:rowOff>
    </xdr:from>
    <xdr:to>
      <xdr:col>9</xdr:col>
      <xdr:colOff>200025</xdr:colOff>
      <xdr:row>15</xdr:row>
      <xdr:rowOff>28575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Sandra Mary Pereira Lizcano" refreshedDate="44580.394090856484" createdVersion="6" refreshedVersion="6" minRefreshableVersion="3" recordCount="408">
  <cacheSource type="worksheet">
    <worksheetSource name="Tabla7"/>
  </cacheSource>
  <cacheFields count="22">
    <cacheField name="FECHA INGRESO BASE" numFmtId="14">
      <sharedItems containsSemiMixedTypes="0" containsNonDate="0" containsDate="1" containsString="0" minDate="2021-01-03T00:00:00" maxDate="2022-01-12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1-12T00:00:00" count="191">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11T00:00:00"/>
        <d v="2022-01-05T00:00:00"/>
        <d v="2022-01-06T00:00:00"/>
      </sharedItems>
      <fieldGroup par="21" base="2">
        <rangePr groupBy="months" startDate="2018-03-20T00:00:00" endDate="2022-01-12T00:00:00"/>
        <groupItems count="14">
          <s v="&lt;20/03/2018"/>
          <s v="ene"/>
          <s v="feb"/>
          <s v="mar"/>
          <s v="abr"/>
          <s v="may"/>
          <s v="jun"/>
          <s v="jul"/>
          <s v="ago"/>
          <s v="sep"/>
          <s v="oct"/>
          <s v="nov"/>
          <s v="dic"/>
          <s v="&gt;12/01/2022"/>
        </groupItems>
      </fieldGroup>
    </cacheField>
    <cacheField name="TIPO PENDIENTE" numFmtId="14">
      <sharedItems count="3">
        <s v="Gestionado"/>
        <s v="Pendiente vencidos"/>
        <s v="Pendiente en terminos"/>
      </sharedItems>
    </cacheField>
    <cacheField name="NÚMERO RADICADO" numFmtId="1">
      <sharedItems containsMixedTypes="1" containsNumber="1" containsInteger="1" minValue="20184210266892" maxValue="20225210001402" count="388">
        <n v="20184600114722"/>
        <n v="20184600129182"/>
        <n v="20185210044052"/>
        <n v="20185210050442"/>
        <n v="20184210266892"/>
        <e v="#N/A"/>
        <n v="20185210135922"/>
        <n v="20185210151102"/>
        <n v="20184600469642"/>
        <n v="20185210178162"/>
        <n v="20185210180982"/>
        <n v="20194601457252"/>
        <n v="20204600416992"/>
        <n v="20204600452872"/>
        <n v="20204600588472"/>
        <n v="20204600587482"/>
        <n v="20204600627252"/>
        <n v="20204600648222"/>
        <n v="20204601041452"/>
        <n v="20204601508942"/>
        <n v="20204601635322"/>
        <n v="20204601643132"/>
        <n v="20205210066582"/>
        <n v="20205210068192"/>
        <n v="20205210068352"/>
        <n v="20205210068372"/>
        <n v="20214602751122"/>
        <n v="20204601645802"/>
        <n v="20204601728352"/>
        <n v="20204601765032"/>
        <n v="20205210072922"/>
        <n v="20205210073862"/>
        <n v="20204601778182"/>
        <n v="20205210074832"/>
        <n v="20204601843512"/>
        <n v="20204601852472"/>
        <n v="20204601847142"/>
        <n v="20204601878952"/>
        <n v="20204601938612"/>
        <n v="20205210080352"/>
        <n v="20204601957332"/>
        <n v="20204602298442"/>
        <n v="20204602087042"/>
        <n v="20204602091662"/>
        <n v="20204602092132"/>
        <n v="20204602179382"/>
        <n v="20204602126182"/>
        <n v="20204602285202"/>
        <n v="20204602321812"/>
        <n v="20204602325072"/>
        <n v="20205210092692"/>
        <n v="20204602384052"/>
        <n v="20204602430002"/>
        <n v="20205210096642"/>
        <n v="20204602651682"/>
        <n v="20204602679062"/>
        <n v="20204602712702"/>
        <n v="20214600010432"/>
        <n v="20214600134892"/>
        <n v="20214600019872"/>
        <n v="20214600080102"/>
        <n v="20215210002552"/>
        <n v="20214600132202"/>
        <n v="20214600209102"/>
        <n v="20214600229752"/>
        <n v="20215210008022"/>
        <n v="20215210008372"/>
        <n v="20216350008442"/>
        <n v="20214600524902"/>
        <n v="20214600660752"/>
        <n v="20214600804312"/>
        <n v="20214600843312"/>
        <n v="20214600870182"/>
        <n v="20214601186782"/>
        <n v="20214601235932"/>
        <n v="20214601267162"/>
        <n v="20214601311202"/>
        <n v="20214601314012"/>
        <n v="20214601383732"/>
        <n v="20214601545612"/>
        <n v="20214601643252"/>
        <n v="20214601557832"/>
        <n v="20214601774752"/>
        <n v="20214601764562"/>
        <n v="20214601775112"/>
        <n v="20214601825672"/>
        <n v="20214601859702"/>
        <n v="20215210052342"/>
        <n v="20214601907312"/>
        <n v="20214601930392"/>
        <n v="20214601920632"/>
        <n v="20214601965352"/>
        <n v="20214601941262"/>
        <n v="20214601982922"/>
        <n v="20215210053002"/>
        <n v="20215210054972"/>
        <n v="20214602105932"/>
        <n v="20214602157372"/>
        <n v="20214602189112"/>
        <n v="20214602195232"/>
        <n v="20214602211362"/>
        <n v="20214602266602"/>
        <n v="20214602530782"/>
        <n v="20214602309192"/>
        <n v="20214602304602"/>
        <n v="20214602293172"/>
        <n v="20214602296402"/>
        <n v="20214602332832"/>
        <n v="20214602331182"/>
        <n v="20214602402422"/>
        <n v="20214602419232"/>
        <n v="20214602443292"/>
        <n v="20214602420032"/>
        <n v="20214602416552"/>
        <n v="20214602449332"/>
        <n v="20214602474112"/>
        <n v="20214602475162"/>
        <n v="20214602474642"/>
        <n v="20214602488382"/>
        <n v="20214602478402"/>
        <n v="20214602540582"/>
        <n v="20214602541852"/>
        <n v="20214602522402"/>
        <n v="20214602525232"/>
        <n v="20214602545422"/>
        <n v="20214602542212"/>
        <n v="20214602592352"/>
        <n v="20214602588502"/>
        <n v="20214602612632"/>
        <n v="20214602612022"/>
        <n v="20214602604772"/>
        <n v="20214602608532"/>
        <n v="20214602611022"/>
        <n v="20214602611212"/>
        <n v="20214602611362"/>
        <n v="20214602613232"/>
        <n v="20214602625212"/>
        <n v="20214602621872"/>
        <n v="20214602647802"/>
        <n v="20214602663242"/>
        <n v="20214602655102"/>
        <n v="20214602713052"/>
        <n v="20214602696702"/>
        <n v="20214602696952"/>
        <n v="20214602726832"/>
        <n v="20214602722442"/>
        <n v="20214602743292"/>
        <n v="20214602716022"/>
        <n v="20214602699282"/>
        <n v="20214602731722"/>
        <n v="20214602716602"/>
        <n v="20214602745152"/>
        <n v="20214602758442"/>
        <n v="20214602763702"/>
        <n v="20214602761862"/>
        <n v="20214602774882"/>
        <n v="20214602783782"/>
        <n v="20214602774742"/>
        <n v="20214602774972"/>
        <n v="20215210079812"/>
        <n v="20214602830232"/>
        <n v="20214602903532"/>
        <n v="20214602931882"/>
        <n v="20214602923712"/>
        <n v="20214602877472"/>
        <n v="20214602933342"/>
        <n v="20214602933372"/>
        <n v="20214602933812"/>
        <n v="20214602957962"/>
        <n v="20214602955152"/>
        <n v="20214602972682"/>
        <n v="20214602952902"/>
        <n v="20214602992002"/>
        <n v="20214602999142"/>
        <n v="20214602992292"/>
        <n v="20214603032692"/>
        <n v="20214603014552"/>
        <n v="20214603034572"/>
        <n v="20214603036942"/>
        <n v="20214603033922"/>
        <n v="20214603040892"/>
        <n v="20214603048952"/>
        <n v="20214603055492"/>
        <n v="20214603064892"/>
        <n v="20214603087402"/>
        <n v="20214603086472"/>
        <n v="20214603329032"/>
        <n v="20215210088422"/>
        <n v="20214603103062"/>
        <n v="20214603105242"/>
        <n v="20214603102052"/>
        <n v="20214603121582"/>
        <n v="20214603137302"/>
        <n v="20214603120712"/>
        <n v="20214603371482"/>
        <n v="20214603288482"/>
        <n v="20215210090172"/>
        <n v="20214603169912"/>
        <n v="20215210092372"/>
        <n v="20215210092852"/>
        <n v="20214603208912"/>
        <n v="20214603191352"/>
        <n v="20214603209472"/>
        <n v="20214603211092"/>
        <n v="20214603212912"/>
        <n v="20214603212142"/>
        <n v="20215210093822"/>
        <n v="20214603234292"/>
        <n v="20214603254632"/>
        <n v="20214603252482"/>
        <n v="20214603232992"/>
        <n v="20214603261332"/>
        <n v="20215210094452"/>
        <n v="20214603264532"/>
        <n v="20215210095052"/>
        <n v="20215210095042"/>
        <n v="20215210094692"/>
        <n v="20214603329482"/>
        <n v="20215210095452"/>
        <n v="20214603372162"/>
        <n v="20215210095362"/>
        <n v="20214603339422"/>
        <n v="20214603330112"/>
        <n v="20214603369922"/>
        <n v="20215210096752"/>
        <n v="20215210096362"/>
        <n v="20215210096962"/>
        <n v="20215210096802"/>
        <n v="20214603380832"/>
        <n v="20214603436692"/>
        <n v="20215210097472"/>
        <n v="20215210097462"/>
        <n v="20215210097452"/>
        <n v="20214603412032"/>
        <n v="20215210098082"/>
        <n v="20215210097782"/>
        <n v="20214603470382"/>
        <n v="20215210098632"/>
        <n v="20215210098602"/>
        <n v="20214603498122"/>
        <n v="20214603444312"/>
        <n v="20214603475572"/>
        <n v="20215210099232"/>
        <n v="20215210099162"/>
        <n v="20215210099082"/>
        <n v="20215210099072"/>
        <n v="20215210099062"/>
        <n v="20214603504432"/>
        <n v="20215210099052"/>
        <n v="20215210099772"/>
        <n v="20214603507672"/>
        <n v="20214603528052"/>
        <n v="20214603528852"/>
        <n v="20214603535092"/>
        <n v="20215210102602"/>
        <n v="20215210102592"/>
        <n v="20214603548422"/>
        <n v="20215210103152"/>
        <n v="20215210103142"/>
        <n v="20214603566392"/>
        <n v="20214603567052"/>
        <n v="20214603566892"/>
        <n v="20215210103542"/>
        <n v="20215210103462"/>
        <n v="20214603573412"/>
        <n v="20214603585522"/>
        <n v="20215210104202"/>
        <n v="20215210104092"/>
        <n v="20215210104002"/>
        <n v="20215210103992"/>
        <n v="20215210103962"/>
        <n v="20215210103952"/>
        <n v="20215210103752"/>
        <n v="20215210103742"/>
        <n v="20215210103712"/>
        <n v="20215210104522"/>
        <n v="20214603591472"/>
        <n v="20215210105302"/>
        <n v="20215210105242"/>
        <n v="20215210105232"/>
        <n v="20215210104932"/>
        <n v="20215210105772"/>
        <n v="20215210105712"/>
        <n v="20215210104962"/>
        <n v="20215210105572"/>
        <n v="20214603653692"/>
        <n v="20215210106182"/>
        <n v="20215210106112"/>
        <n v="20214603669692"/>
        <n v="20215210106952"/>
        <n v="20214603669162"/>
        <n v="20215210106582"/>
        <n v="20215210107692"/>
        <n v="20214603678072"/>
        <n v="20215210107222"/>
        <n v="20214603687512"/>
        <n v="20214603678172"/>
        <n v="20214603693692"/>
        <n v="20215210108022"/>
        <n v="20215210107992"/>
        <n v="20214603706882"/>
        <n v="20214603697112"/>
        <n v="20214603692302"/>
        <n v="20215210107922"/>
        <n v="20214603727532"/>
        <n v="20215210108692"/>
        <n v="20215210108622"/>
        <n v="20214603715972"/>
        <n v="20214603706732"/>
        <n v="20214603759752"/>
        <n v="20214603780172"/>
        <n v="20215210109432"/>
        <n v="20214603759542"/>
        <n v="20215210110482"/>
        <n v="20215210110452"/>
        <n v="20215210110412"/>
        <n v="20215210110262"/>
        <n v="20215210110252"/>
        <n v="20215210110132"/>
        <n v="20215210110112"/>
        <n v="20215210110042"/>
        <n v="20215210110012"/>
        <n v="20215210110002"/>
        <n v="20215210109972"/>
        <n v="20214603763012"/>
        <n v="20215210109962"/>
        <n v="20215210109982"/>
        <n v="20215210109952"/>
        <n v="20215210109912"/>
        <n v="20215210110922"/>
        <n v="20215210110552"/>
        <n v="20215210110532"/>
        <n v="20214603851722"/>
        <n v="20214603807332"/>
        <n v="20214603840542"/>
        <n v="20215210112492"/>
        <n v="20214603830392"/>
        <n v="20214603856612"/>
        <n v="20214603880772"/>
        <n v="20214603871022"/>
        <n v="20214603895252"/>
        <n v="20214603898362"/>
        <n v="20215210115692"/>
        <n v="20215210115702"/>
        <n v="20214603896512"/>
        <n v="20214603903432"/>
        <n v="20214603914502"/>
        <n v="20214603912822"/>
        <n v="20215210116602"/>
        <n v="20215210116452"/>
        <n v="20215210116312"/>
        <n v="20214603914952"/>
        <n v="20214603922842"/>
        <n v="20215210117232"/>
        <n v="20214603930572"/>
        <n v="20214603955122"/>
        <n v="20215210118142"/>
        <n v="20215210118082"/>
        <n v="20214603989952"/>
        <n v="20214603995382"/>
        <n v="20214604011032"/>
        <n v="20215210119302"/>
        <n v="20215210119262"/>
        <n v="20215210120022"/>
        <n v="20215210120012"/>
        <n v="20215210120002"/>
        <n v="20214604029912"/>
        <n v="20215210120232"/>
        <n v="20215210121892"/>
        <n v="20214604060982"/>
        <n v="20214604055802"/>
        <n v="20215210122722"/>
        <n v="20214604095602"/>
        <n v="20214604071272"/>
        <n v="20214604067882"/>
        <n v="20215210123642"/>
        <n v="20214604082662"/>
        <n v="20214604081772"/>
        <n v="20214604091202"/>
        <n v="20214604095622"/>
        <n v="20214604095402"/>
        <n v="20224600042122"/>
        <n v="20225210001402"/>
        <n v="20225210000332"/>
        <n v="20225210000342"/>
        <n v="20225210000352"/>
        <n v="20224600026552"/>
        <n v="20225210000562"/>
      </sharedItems>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ount="66">
        <s v="JESUS DAVID MANJON GUTIERREZ"/>
        <s v="LILIANA TOVAR CELIS"/>
        <s v="IVAN DARIO CAMACHO MONCADA"/>
        <e v="#N/A"/>
        <s v="MARICELA PALACIO RODRIGUEZ"/>
        <s v="SORAYA MARGARITA BARRIOS YEPES"/>
        <s v="JESUS ROBERTO PINEROS SANCHEZ"/>
        <s v="MARIA JIMENA CARDONA DIAZ"/>
        <s v="RAYMOND ALEXANDER JIMENEZ ARTEAGA"/>
        <s v="MANUEL FALLA BUSTOS"/>
        <s v="SANDRA LILIANA CORREDOR BUITRAGO"/>
        <s v="YELMIS MARIA PINTO DIAZ"/>
        <s v="LISET JOHANNA GARAVITO BARRERA"/>
        <s v="ARIEL VALENCIA VALENCIA"/>
        <s v="ALFREDO ENRIQUE CACERES MENDOZA"/>
        <s v="SALOMON RODRIGUEZ LAGUNA"/>
        <s v="VERONICA SIMONA MARTINEZ AREVALO"/>
        <s v="PEDRO FRANCISCO RODRIGUEZ CUENCA"/>
        <s v="ANDRES FELIPE RAMOS ARENAS"/>
        <s v="RICARDO APONTE BERNAL"/>
        <s v="GINA YICEL CUENCA RODRIGUEZ"/>
        <s v="ANGELA MARIA SAMUDIO LOPEZ"/>
        <s v="FREDY YOVANNI BORDA CEPEDA"/>
        <s v="FRANCY PAOLA MONROY ALVAREZ"/>
        <s v="JUAN CAMILO SIERRA RODRIGUEZ"/>
        <s v="CARLOS ALBERTO ULLOA CALVO"/>
        <s v="KAREN DANIELA ROSERO NARVAEZ"/>
        <s v="JUAN ESTEBAN RODRIGUEZ GONZALEZ"/>
        <s v="RICARDO ANDRES SANCHEZ VARGAS"/>
        <s v="MAIVEL DANIELA VELASQUEZ RICO"/>
        <s v="YADY MATILDE MORENO VARGAS"/>
        <s v="SANDRA PAOLA SALAMANCA RIANO"/>
        <s v="DIANA CAROLINA ERAZO FLOREZ"/>
        <s v="VALENTINA SALGADO RODRIGUEZ"/>
        <s v="LUIS EDUARDO CRUZ SANCHEZ"/>
        <s v="DIEGO FERNANDO LEON LEON"/>
        <s v="MAUREN DARLINE FORERO RONCANCIO"/>
        <s v="MARTHA JANETH VASQUEZ FIGUEROA"/>
        <s v="OSCAR YESID RAMOS CALDERON (E)"/>
        <s v="ADRIANA LUCIA RAMIREZ OSORIO"/>
        <s v="JAIME HERNANDO PRIETO ALVAREZ"/>
        <s v="NATHALY TORRES TORRES"/>
        <s v="JORGE ARMANDO GUTIERREZ PAEZ"/>
        <s v="ALICIA CUJABAN ZAZA"/>
        <s v="HOSMAN HERNAN ARIAS GUTIERREZ"/>
        <s v="TITO FABIAN RUIZ BARAJAS"/>
        <s v="LUIS FERNANDO HIDALGO ORTIZ"/>
        <s v="DIANDRA THERINA PINTO COTES"/>
        <s v="DAVID ALEXANDER ALVARADO CASTRILLON"/>
        <s v="SANTIAGO ALEJANDRO CARDENAS CABALLERO"/>
        <s v="CRISTIAN ANDRES MONROY CARANTON"/>
        <s v="CLAUDIA PATRICIA URREGO MORENO"/>
        <s v="OSCAR FABIAN MAESTRE OLAYA"/>
        <s v="RUTH GONZALEZ ROJAS"/>
        <s v="JORGE ENRIQUE ABREO REYES"/>
        <s v="CARLOS MANUEL GARZON HERNANDEZ"/>
        <s v="OLGA LUCIA OBANDO CHACA"/>
        <s v="SANDRA MILENA ARDILA TELLEZ"/>
        <s v="MARTHA YANETH VASQUEZ FIGUEROA"/>
        <s v="LINA PATRICIA BOTERO GIRALDO"/>
        <s v="LILIANA RUIZ JIMENEZ"/>
        <s v="NORMA CONSTANZA IQUIRA ARISTIZABAL"/>
        <s v="LAURA MALAGIGI GOMEZ"/>
        <s v="JOSE JAIME FLOREZ JULIO"/>
        <s v="YANN SEBASTIAN AREVALO MORALES"/>
        <s v="DIANA CAROLINA MORENO RINCON"/>
      </sharedItems>
    </cacheField>
    <cacheField name="SUBTEMA" numFmtId="0">
      <sharedItems/>
    </cacheField>
    <cacheField name="OBSERVACIONES SAC" numFmtId="1">
      <sharedItems longText="1"/>
    </cacheField>
    <cacheField name="FUNCIONARIO SAC" numFmtId="14">
      <sharedItems/>
    </cacheField>
    <cacheField name="DÍAS GESTIÓN SDQS" numFmtId="1">
      <sharedItems containsMixedTypes="1" containsNumber="1" containsInteger="1" minValue="1" maxValue="869" count="155">
        <n v="869"/>
        <n v="862"/>
        <n v="850"/>
        <n v="843"/>
        <n v="794"/>
        <n v="781"/>
        <n v="780"/>
        <n v="779"/>
        <n v="778"/>
        <n v="777"/>
        <n v="775"/>
        <n v="774"/>
        <n v="744"/>
        <n v="721"/>
        <n v="716"/>
        <n v="684"/>
        <n v="679"/>
        <n v="439"/>
        <n v="399"/>
        <n v="388"/>
        <n v="390"/>
        <n v="372"/>
        <n v="364"/>
        <n v="367"/>
        <n v="321"/>
        <n v="299"/>
        <n v="264"/>
        <n v="270"/>
        <n v="267"/>
        <n v="288"/>
        <n v="265"/>
        <n v="282"/>
        <n v="263"/>
        <n v="257"/>
        <n v="256"/>
        <n v="247"/>
        <n v="275"/>
        <n v="243"/>
        <n v="249"/>
        <n v="261"/>
        <n v="236"/>
        <n v="254"/>
        <n v="251"/>
        <n v="240"/>
        <n v="250"/>
        <n v="230"/>
        <n v="246"/>
        <n v="238"/>
        <n v="227"/>
        <n v="226"/>
        <n v="207"/>
        <n v="211"/>
        <n v="234"/>
        <n v="216"/>
        <n v="232"/>
        <n v="201"/>
        <n v="212"/>
        <n v="208"/>
        <n v="183"/>
        <n v="200"/>
        <n v="209"/>
        <n v="173"/>
        <n v="188"/>
        <n v="190"/>
        <n v="172"/>
        <n v="194"/>
        <n v="166"/>
        <n v="153"/>
        <n v="167"/>
        <n v="176"/>
        <n v="160"/>
        <n v="128"/>
        <n v="140"/>
        <n v="136"/>
        <n v="133"/>
        <n v="131"/>
        <n v="145"/>
        <n v="126"/>
        <n v="117"/>
        <n v="116"/>
        <n v="102"/>
        <n v="81"/>
        <n v="107"/>
        <n v="97"/>
        <n v="95"/>
        <n v="71"/>
        <n v="93"/>
        <n v="69"/>
        <n v="89"/>
        <n v="47"/>
        <n v="64"/>
        <n v="83"/>
        <n v="76"/>
        <n v="80"/>
        <n v="57"/>
        <n v="77"/>
        <n v="75"/>
        <n v="39"/>
        <n v="74"/>
        <n v="70"/>
        <n v="44"/>
        <n v="58"/>
        <n v="43"/>
        <n v="30"/>
        <n v="65"/>
        <n v="35"/>
        <n v="63"/>
        <n v="62"/>
        <n v="32"/>
        <n v="26"/>
        <n v="61"/>
        <n v="38"/>
        <n v="31"/>
        <n v="27"/>
        <n v="22"/>
        <n v="56"/>
        <n v="42"/>
        <n v="54"/>
        <n v="53"/>
        <n v="23"/>
        <n v="51"/>
        <n v="21"/>
        <n v="28"/>
        <n v="20"/>
        <n v="49"/>
        <n v="8"/>
        <n v="24"/>
        <n v="46"/>
        <n v="16"/>
        <n v="33"/>
        <n v="41"/>
        <n v="17"/>
        <n v="40"/>
        <n v="9"/>
        <n v="12"/>
        <n v="10"/>
        <n v="7"/>
        <n v="29"/>
        <n v="5"/>
        <n v="4"/>
        <n v="34"/>
        <n v="15"/>
        <n v="14"/>
        <n v="3"/>
        <n v="67"/>
        <n v="13"/>
        <n v="36"/>
        <n v="19"/>
        <e v="#REF!"/>
        <n v="18"/>
        <n v="11"/>
        <n v="37"/>
        <n v="1"/>
        <n v="25"/>
        <n v="6"/>
      </sharedItems>
    </cacheField>
    <cacheField name="REPONSABLE ACTUAL" numFmtId="0">
      <sharedItems/>
    </cacheField>
    <cacheField name="OBSERVACIÓN ALCALDÍA" numFmtId="0">
      <sharedItems count="4">
        <s v="TRÁMITE CONCLUIDO"/>
        <s v="SIN RESPUESTA"/>
        <s v="POR REVISAR"/>
        <s v="NO COMPETENCIA" u="1"/>
      </sharedItems>
    </cacheField>
    <cacheField name="OBSERVACIÓN PROMOTOR" numFmtId="0">
      <sharedItems containsMixedTypes="1" containsNumber="1" containsInteger="1" minValue="20214602189112" maxValue="20215210098082"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1-12T00:00:00"/>
        <groupItems count="6">
          <s v="&lt;20/03/2018"/>
          <s v="Trim.1"/>
          <s v="Trim.2"/>
          <s v="Trim.3"/>
          <s v="Trim.4"/>
          <s v="&gt;12/01/2022"/>
        </groupItems>
      </fieldGroup>
    </cacheField>
    <cacheField name="Años" numFmtId="0" databaseField="0">
      <fieldGroup base="2">
        <rangePr groupBy="years" startDate="2018-03-20T00:00:00" endDate="2022-01-12T00:00:00"/>
        <groupItems count="7">
          <s v="&lt;20/03/2018"/>
          <s v="2018"/>
          <s v="2019"/>
          <s v="2020"/>
          <s v="2021"/>
          <s v="2022"/>
          <s v="&gt;12/01/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08">
  <r>
    <d v="2021-08-17T00:00:00"/>
    <n v="675612018"/>
    <x v="0"/>
    <x v="0"/>
    <x v="0"/>
    <s v="ALCALDIA LOCAL DE CHAPINERO"/>
    <s v="WEB"/>
    <s v="DERECHO DE PETICION DE INTERES PARTICULAR"/>
    <s v="Area de Gestion Policiva  Juridica Chapinero"/>
    <x v="0"/>
    <s v="LEY 1755 SOLICITUD CIUDADANA: COPIAS, CERTIFICADOS LABORALES, INFORMACION"/>
    <s v="Cerrado sin respuesta al peticionario"/>
    <s v="FRANCY JOHANA CHAPARRO SANTANILLA"/>
    <x v="0"/>
    <s v="SAC"/>
    <x v="0"/>
    <s v="EL DP DE PETICIÓN FUE CERRADO POR EL USUARIO JESUS DAVID MANJON GUTIERREZ, QUIEN YA NO SE ENCUENTRA EN LA ALCALDÍA._x000a__x000a_REQUERIMIENTO FUE CERRADO SIN DAR RESPUESTA"/>
    <m/>
    <m/>
    <s v="GESTIONADO"/>
  </r>
  <r>
    <d v="2021-08-17T00:00:00"/>
    <n v="767772018"/>
    <x v="1"/>
    <x v="0"/>
    <x v="1"/>
    <s v="ALCALDIA LOCAL DE CHAPINERO"/>
    <s v="WEB"/>
    <s v="SOLICITUD DE ACCESO A LA INFORMACION"/>
    <s v="DIRECCION DE CONTRATACION"/>
    <x v="1"/>
    <s v="No Aplica para Subtema"/>
    <s v="Cerrado sin respuesta al peticionario"/>
    <s v="FRANCY JOHANA CHAPARRO SANTANILLA"/>
    <x v="1"/>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x v="0"/>
    <x v="2"/>
    <s v="ALCALDIA LOCAL DE CHAPINERO"/>
    <s v="ESCRITO"/>
    <s v="DERECHO DE PETICION DE INTERES GENERAL"/>
    <s v="Area de Gestion Policiva  Juridica Chapinero"/>
    <x v="0"/>
    <s v="LEY 675: CERTIFICADO DE PROPIEDAD HORIZONTAL"/>
    <s v="Traslado a Localidad - No es competencia de esta Localidad dar una respuesta"/>
    <s v="FRANCY JOHANA CHAPARRO SANTANILLA"/>
    <x v="2"/>
    <s v="SAC"/>
    <x v="0"/>
    <s v="EL DP DE PETICIÓN FUE CERRADO POR EL USUARIO  JESUS DAVID MANJON GUTIERREZ, QUIEN YA NO SE ENCUENTRA EN LA ALCALDÍA_x000a__x000a_REQUERIMIENTO FUE CERRADO SIN DAR RESPUESTA"/>
    <m/>
    <m/>
    <s v="GESTIONADO"/>
  </r>
  <r>
    <d v="2021-08-17T00:00:00"/>
    <n v="1067102018"/>
    <x v="3"/>
    <x v="0"/>
    <x v="3"/>
    <s v="ALCALDIA LOCAL DE CHAPINERO"/>
    <s v="ESCRITO"/>
    <s v="DERECHO DE PETICION DE INTERES GENERAL"/>
    <s v="Area de Gestion Policiva  Juridica Chapinero"/>
    <x v="0"/>
    <s v="CONFLICTOS POR CONVIVENCIA"/>
    <s v="Cerrado sin respuesta al peticionario"/>
    <s v="FRANCY JOHANA CHAPARRO SANTANILLA"/>
    <x v="3"/>
    <s v="SAC"/>
    <x v="0"/>
    <s v="EL DP DE PETICIÓN FUE CERRADO POR EL USUARIO  JESUS DAVID MANJON GUTIERREZ, QUIEN YA NO SE ENCUENTRA EN LA ALCALDÍA_x000a__x000a_REQUERIMIENTO FUE CERRADO SIN DAR RESPUESTA"/>
    <m/>
    <m/>
    <s v="GESTIONADO"/>
  </r>
  <r>
    <d v="2021-08-17T00:00:00"/>
    <n v="1640802018"/>
    <x v="4"/>
    <x v="0"/>
    <x v="4"/>
    <s v="ALCALDIA LOCAL DE CHAPINERO"/>
    <s v="ESCRITO"/>
    <s v="DERECHO DE PETICION DE INTERES PARTICULAR"/>
    <s v="Area de Gestion Policiva  Juridica Usaquen "/>
    <x v="2"/>
    <s v="LEY 1755 SOLICITUD CIUDADANA: COPIAS, CERTIFICADOS LABORALES, INFORMACION"/>
    <s v="Cerrado sin respuesta al peticionario"/>
    <s v="FRANCY JOHANA CHAPARRO SANTANILLA"/>
    <x v="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x v="0"/>
    <x v="5"/>
    <s v="ALCALDIA LOCAL DE CHAPINERO"/>
    <s v="WEB"/>
    <s v="DERECHO DE PETICION DE INTERES PARTICULAR"/>
    <e v="#N/A"/>
    <x v="3"/>
    <e v="#N/A"/>
    <e v="#N/A"/>
    <s v="ADRIANA LUCIA RAMIREZ "/>
    <x v="5"/>
    <s v="SAC"/>
    <x v="0"/>
    <s v="CERRADO SAC"/>
    <m/>
    <s v="ADAX"/>
    <s v="GESTIONADO"/>
  </r>
  <r>
    <d v="2021-08-17T00:00:00"/>
    <n v="1920272018"/>
    <x v="6"/>
    <x v="0"/>
    <x v="5"/>
    <s v="ALCALDIA LOCAL DE CHAPINERO"/>
    <s v="PRESENCIAL"/>
    <s v="DERECHO DE PETICION DE INTERES GENERAL"/>
    <e v="#N/A"/>
    <x v="3"/>
    <e v="#N/A"/>
    <e v="#N/A"/>
    <s v="ADRIANA LUCIA RAMIREZ "/>
    <x v="6"/>
    <s v="SAC"/>
    <x v="0"/>
    <s v="CERRADO SAC"/>
    <m/>
    <s v="ADAX"/>
    <s v="GESTIONADO"/>
  </r>
  <r>
    <d v="2021-08-17T00:00:00"/>
    <n v="1856422018"/>
    <x v="7"/>
    <x v="0"/>
    <x v="5"/>
    <s v="ALCALDIA LOCAL DE CHAPINERO"/>
    <s v="ESCRITO"/>
    <s v="DERECHO DE PETICION DE INTERES GENERAL"/>
    <e v="#N/A"/>
    <x v="3"/>
    <e v="#N/A"/>
    <e v="#N/A"/>
    <s v="ADRIANA LUCIA RAMIREZ "/>
    <x v="7"/>
    <s v="SAC"/>
    <x v="0"/>
    <s v="CERRADO SAC"/>
    <m/>
    <s v="ADAX"/>
    <s v="GESTIONADO"/>
  </r>
  <r>
    <d v="2021-08-17T00:00:00"/>
    <n v="1941862018"/>
    <x v="8"/>
    <x v="0"/>
    <x v="5"/>
    <s v="ALCALDIA LOCAL DE CHAPINERO"/>
    <s v="PRESENCIAL"/>
    <s v="DERECHO DE PETICION DE INTERES GENERAL"/>
    <e v="#N/A"/>
    <x v="3"/>
    <e v="#N/A"/>
    <e v="#N/A"/>
    <s v="ADRIANA LUCIA RAMIREZ "/>
    <x v="8"/>
    <s v="SAC"/>
    <x v="0"/>
    <s v="CERRADO SAC"/>
    <m/>
    <s v="ADAX"/>
    <s v="GESTIONADO"/>
  </r>
  <r>
    <d v="2021-08-17T00:00:00"/>
    <n v="1941662018"/>
    <x v="8"/>
    <x v="0"/>
    <x v="5"/>
    <s v="ALCALDIA LOCAL DE CHAPINERO"/>
    <s v="PRESENCIAL"/>
    <s v="DERECHO DE PETICION DE INTERES PARTICULAR"/>
    <e v="#N/A"/>
    <x v="3"/>
    <e v="#N/A"/>
    <e v="#N/A"/>
    <s v="FRANCY JOHANA CHAPARRO SANTANILLA"/>
    <x v="8"/>
    <s v="SAC"/>
    <x v="0"/>
    <s v="CERSANTADO SAC"/>
    <m/>
    <s v="ADAX"/>
    <s v="GESTIONADO"/>
  </r>
  <r>
    <d v="2021-08-17T00:00:00"/>
    <n v="1940112018"/>
    <x v="8"/>
    <x v="0"/>
    <x v="5"/>
    <s v="ALCALDIA LOCAL DE CHAPINERO"/>
    <s v="PRESENCIAL"/>
    <s v="DERECHO DE PETICION DE INTERES GENERAL"/>
    <e v="#N/A"/>
    <x v="3"/>
    <e v="#N/A"/>
    <e v="#N/A"/>
    <s v="ADRIANA LUCIA RAMIREZ "/>
    <x v="8"/>
    <s v="SAC"/>
    <x v="0"/>
    <s v="CERRADO SAC"/>
    <m/>
    <s v="ADAX"/>
    <s v="GESTIONADO"/>
  </r>
  <r>
    <d v="2021-08-17T00:00:00"/>
    <n v="1956162018"/>
    <x v="9"/>
    <x v="0"/>
    <x v="5"/>
    <s v="ALCALDIA LOCAL DE CHAPINERO"/>
    <s v="WEB"/>
    <s v="DERECHO DE PETICION DE INTERES GENERAL"/>
    <e v="#N/A"/>
    <x v="3"/>
    <e v="#N/A"/>
    <e v="#N/A"/>
    <s v="ADRIANA LUCIA RAMIREZ "/>
    <x v="9"/>
    <s v="SAC"/>
    <x v="0"/>
    <s v="CERRADO SAC"/>
    <m/>
    <s v="ADAX"/>
    <s v="GESTIONADO"/>
  </r>
  <r>
    <d v="2021-08-17T00:00:00"/>
    <n v="1952262018"/>
    <x v="9"/>
    <x v="0"/>
    <x v="5"/>
    <s v="ALCALDIA LOCAL DE CHAPINERO"/>
    <s v="WEB"/>
    <s v="QUEJA"/>
    <e v="#N/A"/>
    <x v="3"/>
    <e v="#N/A"/>
    <e v="#N/A"/>
    <s v="ADRIANA LUCIA RAMIREZ "/>
    <x v="9"/>
    <s v="SAC"/>
    <x v="0"/>
    <s v="CERRADO SAC"/>
    <m/>
    <s v="ADAX"/>
    <s v="GESTIONADO"/>
  </r>
  <r>
    <d v="2021-08-17T00:00:00"/>
    <n v="1922672018"/>
    <x v="10"/>
    <x v="0"/>
    <x v="5"/>
    <s v="ALCALDIA LOCAL DE CHAPINERO"/>
    <s v="WEB"/>
    <s v="DERECHO DE PETICION DE INTERES GENERAL"/>
    <e v="#N/A"/>
    <x v="3"/>
    <e v="#N/A"/>
    <e v="#N/A"/>
    <s v="ADRIANA LUCIA RAMIREZ "/>
    <x v="10"/>
    <s v="SAC"/>
    <x v="0"/>
    <s v="CERRADO SAC"/>
    <m/>
    <s v="ADAX"/>
    <s v="GESTIONADO"/>
  </r>
  <r>
    <d v="2021-08-17T00:00:00"/>
    <n v="1992692018"/>
    <x v="11"/>
    <x v="0"/>
    <x v="5"/>
    <s v="ALCALDIA LOCAL DE CHAPINERO"/>
    <s v="PRESENCIAL"/>
    <s v="RECLAMO"/>
    <e v="#N/A"/>
    <x v="3"/>
    <e v="#N/A"/>
    <e v="#N/A"/>
    <s v="ADRIANA LUCIA RAMIREZ "/>
    <x v="11"/>
    <s v="SAC"/>
    <x v="0"/>
    <s v="CERRADO SAC"/>
    <m/>
    <s v="ADAX"/>
    <s v="GESTIONADO"/>
  </r>
  <r>
    <d v="2021-08-17T00:00:00"/>
    <n v="2366942018"/>
    <x v="12"/>
    <x v="0"/>
    <x v="6"/>
    <s v="ALCALDIA LOCAL DE CHAPINERO"/>
    <s v="ESCRITO"/>
    <s v="DERECHO DE PETICION DE INTERES PARTICULAR"/>
    <s v="Area de Gestion Policiva  Juridica Chapinero"/>
    <x v="4"/>
    <s v="LEY 1755 SOLICITUD CIUDADANA: COPIAS, CERTIFICADOS LABORALES, INFORMACION"/>
    <s v="Cerrado sin respuesta al peticionario"/>
    <s v="FRANCY JOHANA CHAPARRO SANTANILLA"/>
    <x v="12"/>
    <s v="SAC"/>
    <x v="0"/>
    <s v="TIENE RESPUESTA PROYECTADA CON RAD. _x0009_20195230220881, SIN FIRMA, SIN ACUSE"/>
    <m/>
    <m/>
    <s v="GESTIONADO"/>
  </r>
  <r>
    <d v="2021-08-17T00:00:00"/>
    <n v="2617312018"/>
    <x v="13"/>
    <x v="0"/>
    <x v="7"/>
    <s v="ALCALDIA LOCAL DE CHAPINERO"/>
    <s v="ESCRITO"/>
    <s v="DERECHO DE PETICION DE INTERES PARTICULAR"/>
    <s v="Area de Gestion de Desarrollo Local Chapinero"/>
    <x v="5"/>
    <s v="VENTAS AMBULANTES"/>
    <s v="Cerrado sin respuesta al peticionario"/>
    <s v="FRANCY JOHANA CHAPARRO SANTANILLA"/>
    <x v="13"/>
    <s v="SAC"/>
    <x v="0"/>
    <s v="SE PROYECTA RESPUESTA POR SORAYA MARGARITA BARRIOS YEPES, CON RAD. 20185220391101, DOCUMENTO SIN FIRMA SIN ACUSE, FALTA PROCESO DE TRAZABILIDAD"/>
    <m/>
    <m/>
    <s v="GESTIONADO"/>
  </r>
  <r>
    <d v="2021-08-17T00:00:00"/>
    <n v="2652192018"/>
    <x v="14"/>
    <x v="0"/>
    <x v="8"/>
    <s v="ALCALDIA LOCAL DE CHAPINERO"/>
    <s v="ESCRITO"/>
    <s v="DERECHO DE PETICION DE INTERES PARTICULAR"/>
    <s v="Area de Gestion Policiva Inspecciones Ciudad Bolivar"/>
    <x v="6"/>
    <s v="CONTROL SOCIAL: PARTICIPACION CIUDADANA"/>
    <s v="La respuesta no cumple con el procedimiento del Gestor Documental (firma, digitalizacion, envio y acuse)"/>
    <s v="ADRIANA LUCIA RAMIREZ "/>
    <x v="14"/>
    <s v="SAC"/>
    <x v="0"/>
    <s v="EL DP DE PETICIÓN FUE CERRADO POR EL USUARIO  JOSE MARTIN CADENA, QUIEN YA NO SE ENCUENTRA EN LA ALCALDÍA_x000a__x000a_EN LA COLUMNA N, NO APLICA DADO QUE EL REQUERIMIENTO FUE CERRADO SIN DAR RESPUESTA"/>
    <m/>
    <m/>
    <s v="GESTIONADO"/>
  </r>
  <r>
    <d v="2021-08-17T00:00:00"/>
    <n v="3036212018"/>
    <x v="15"/>
    <x v="0"/>
    <x v="9"/>
    <s v="ALCALDIA LOCAL DE CHAPINERO"/>
    <s v="ESCRITO"/>
    <s v="DERECHO DE PETICION DE INTERES PARTICULAR"/>
    <s v="Area de Gestion de Desarrollo Local Chapinero"/>
    <x v="7"/>
    <s v="EJECUCION CONTRATACION"/>
    <s v="Sin respuesta al peticionario"/>
    <s v="ADRIANA LUCIA RAMIREZ "/>
    <x v="15"/>
    <s v="SAC"/>
    <x v="0"/>
    <s v="EL DP DE PETICIÓN FUE CERRADO POR EL USUARIO  MARIA JIMENA CARDONA DIAZ  _x000a__x000a_EL REQUERIMIENTO FUE CERRADO SIN DAR RESPUESTA"/>
    <m/>
    <m/>
    <s v="GESTIONADO"/>
  </r>
  <r>
    <d v="2021-08-17T00:00:00"/>
    <n v="3075402018"/>
    <x v="16"/>
    <x v="0"/>
    <x v="10"/>
    <s v="ALCALDIA LOCAL DE CHAPINERO"/>
    <s v="ESCRITO"/>
    <s v="DERECHO DE PETICION DE INTERES PARTICULAR"/>
    <s v="Area de Gestion de Desarrollo Local Chapinero"/>
    <x v="5"/>
    <s v="ESPACIO PUBLICO: INVASION, OCUPACION DE ANTEJARDINES, INVASION DEL ESPACIO PUBLICO, OCUPACION POR VENTAS AMBULANTES, POR PROLONGACION DE UNA ACTIVIDAD ECONOMICA"/>
    <s v="Sin respuesta al peticionario"/>
    <s v="FRANCY JOHANA CHAPARRO SANTANILLA"/>
    <x v="16"/>
    <s v="SAC"/>
    <x v="0"/>
    <s v="SE PROYECTA RESPUESTA POR SORAYA MARGARITA BARRIOS YEPES, CON RAD.  20185230420281, DOCUMENTO SIN FIRMA SIN ACUSE, FALTA PROCESO DE TRAZABILIDAD_x000a_"/>
    <m/>
    <m/>
    <s v="GESTIONADO"/>
  </r>
  <r>
    <d v="2021-08-17T00:00:00"/>
    <n v="2997392019"/>
    <x v="17"/>
    <x v="0"/>
    <x v="11"/>
    <s v="ALCALDIA LOCAL DE CHAPINERO"/>
    <s v="WEB"/>
    <s v="DERECHO DE PETICION DE INTERES GENERAL"/>
    <s v="Area de Gestion de Desarrollo Local Chapinero"/>
    <x v="8"/>
    <s v="INFORMACION SOBRE TRAMITES Y SERVICIOS"/>
    <s v="La respuesta no cumple con el procedimiento del Gestor Documental (firma, digitalizacion, envio y acuse)"/>
    <s v="FRANCY JOHANA CHAPARRO SANTANILLA"/>
    <x v="17"/>
    <s v="SAC"/>
    <x v="0"/>
    <s v="Se realiza oficio con radicado Radicado No. 20215220598771 del 12/10/2021 en espera de acuse de recibo"/>
    <m/>
    <m/>
    <s v="GESTIONADO"/>
  </r>
  <r>
    <d v="2021-08-17T00:00:00"/>
    <n v="206932020"/>
    <x v="18"/>
    <x v="0"/>
    <x v="12"/>
    <s v="ALCALDIA LOCAL DE CHAPINERO"/>
    <s v="ESCRITO"/>
    <s v="DERECHO DE PETICION DE INTERES GENERAL"/>
    <s v="Area de Gestion Policiva  Juridica Chapinero"/>
    <x v="9"/>
    <s v="PERTURBACION: TENENCIA, POSESION, AMPARO AL DOMICILIO POR OCUPACION DE HECHO"/>
    <s v="Sin respuesta al peticionario"/>
    <s v="FRANCY JOHANA CHAPARRO SANTANILLA"/>
    <x v="18"/>
    <s v="SAC"/>
    <x v="0"/>
    <s v="Con Radicado respuesta 20215230554231  del 28 de septiembre de 2020 y acuse de recibo del 30/09/2021"/>
    <s v="Validado"/>
    <s v="Solicitar cierre definitivo"/>
    <s v="GESTIONADO"/>
  </r>
  <r>
    <d v="2021-08-17T00:00:00"/>
    <n v="323222020"/>
    <x v="19"/>
    <x v="0"/>
    <x v="13"/>
    <s v="ALCALDIA LOCAL DE CHAPINERO"/>
    <s v="WEB"/>
    <s v="RECLAMO"/>
    <s v="Area de Gestion de Desarrollo Local Chapinero"/>
    <x v="8"/>
    <s v="RIESGO POR INESTABILIDAD DEL TERRENO"/>
    <s v="La respuesta no cumple con el procedimiento del Gestor Documental (firma, digitalizacion, envio y acuse)"/>
    <s v="FRANCY JOHANA CHAPARRO SANTANILLA"/>
    <x v="19"/>
    <s v="SAC"/>
    <x v="0"/>
    <s v="Se dió respuesta al peticionario mediante rad. 20215220555601 del 28/09/2021, enviado por correo electrónico y con acuse de recibo del 30/09/2021"/>
    <s v="Validado"/>
    <s v="Solicitar cierre definitivo"/>
    <s v="GESTIONADO"/>
  </r>
  <r>
    <d v="2021-08-17T00:00:00"/>
    <n v="562472020"/>
    <x v="20"/>
    <x v="0"/>
    <x v="5"/>
    <s v="ALCALDIA LOCAL DE CHAPINERO"/>
    <s v="WEB"/>
    <s v="SUGERENCIA"/>
    <e v="#N/A"/>
    <x v="3"/>
    <e v="#N/A"/>
    <e v="#N/A"/>
    <s v="FRANCY JOHANA CHAPARRO SANTANILLA"/>
    <x v="20"/>
    <s v="SAC"/>
    <x v="0"/>
    <s v="CERSANTADO SAC"/>
    <m/>
    <m/>
    <s v="GESTIONADO"/>
  </r>
  <r>
    <d v="2021-08-17T00:00:00"/>
    <n v="588842020"/>
    <x v="21"/>
    <x v="0"/>
    <x v="5"/>
    <s v="ALCALDIA LOCAL DE CHAPINERO"/>
    <s v="WEB"/>
    <s v="DERECHO DE PETICION DE INTERES GENERAL"/>
    <e v="#N/A"/>
    <x v="3"/>
    <s v="No Aplica para Subtema"/>
    <e v="#N/A"/>
    <s v="FRANCY JOHANA CHAPARRO SANTANILLA"/>
    <x v="21"/>
    <s v="SAC"/>
    <x v="0"/>
    <s v="CERSANTADO SAC"/>
    <m/>
    <s v="Consultar radicado ORFEO"/>
    <s v="GESTIONADO"/>
  </r>
  <r>
    <d v="2021-08-17T00:00:00"/>
    <n v="722462020"/>
    <x v="22"/>
    <x v="0"/>
    <x v="14"/>
    <s v="ALCALDIA LOCAL DE CHAPINERO"/>
    <s v="WEB"/>
    <s v="DERECHO DE PETICION DE INTERES PARTICULAR"/>
    <s v="Area de Gestion de Desarrollo Local Chapinero"/>
    <x v="8"/>
    <s v="PLANEACION LOCAL: PLAN DE DESARROLLO"/>
    <e v="#N/A"/>
    <s v="ADRIANA LUCIA RAMIREZ "/>
    <x v="22"/>
    <s v="SAC"/>
    <x v="0"/>
    <s v="Se Evidencia Acuse de Recibido. Radicado de Respuesta 20215220555311 y Radicado 20215220598841 con acuse fijacion en cartelera fisica 15-10-2021"/>
    <m/>
    <m/>
    <s v="GESTIONADO"/>
  </r>
  <r>
    <d v="2021-08-17T00:00:00"/>
    <n v="722442020"/>
    <x v="22"/>
    <x v="0"/>
    <x v="15"/>
    <s v="ALCALDIA LOCAL DE CHAPINERO"/>
    <s v="WEB"/>
    <s v="DERECHO DE PETICION DE INTERES PARTICULAR"/>
    <s v="Area de Gestion de Desarrollo Local Chapinero"/>
    <x v="8"/>
    <s v="PLANEACION LOCAL: PLAN DE DESARROLLO"/>
    <s v="La respuesta no cumple con el procedimiento del Gestor Documental (firma, digitalizacion, envio y acuse)"/>
    <s v="ADRIANA LUCIA RAMIREZ "/>
    <x v="22"/>
    <s v="SAC"/>
    <x v="0"/>
    <s v="Con Respuesta radicado No.20215220598841 del 12/10/2021 acuse fijacion en cartelera fisica 15-10-2021"/>
    <m/>
    <m/>
    <s v="GESTIONADO"/>
  </r>
  <r>
    <d v="2021-08-17T00:00:00"/>
    <n v="722402020"/>
    <x v="22"/>
    <x v="0"/>
    <x v="16"/>
    <s v="ALCALDIA LOCAL DE CHAPINERO"/>
    <s v="WEB"/>
    <s v="DERECHO DE PETICION DE INTERES PARTICULAR"/>
    <s v="Area de Gestion de Desarrollo Local Chapinero"/>
    <x v="8"/>
    <s v="PLANEACION LOCAL: PROYECTOS"/>
    <s v="Sin respuesta al peticionario"/>
    <s v="FRANCY JOHANA CHAPARRO SANTANILLA"/>
    <x v="22"/>
    <s v="SAC"/>
    <x v="0"/>
    <s v="Con Respuesta radicado No.20215220598841 del 12/10/2021 acuse fijacion en cartelera fisica 15-10-2021"/>
    <m/>
    <m/>
    <s v="GESTIONADO"/>
  </r>
  <r>
    <d v="2021-08-17T00:00:00"/>
    <n v="722352020"/>
    <x v="23"/>
    <x v="0"/>
    <x v="17"/>
    <s v="ALCALDIA LOCAL DE CHAPINERO"/>
    <s v="WEB"/>
    <s v="DERECHO DE PETICION DE INTERES PARTICULAR"/>
    <s v="Area de Gestion de Desarrollo Local Chapinero"/>
    <x v="8"/>
    <s v="PLANEACION LOCAL: PLAN DE DESARROLLO"/>
    <s v="Sin respuesta al peticionario"/>
    <s v="ADRIANA LUCIA RAMIREZ "/>
    <x v="23"/>
    <s v="SAC"/>
    <x v="0"/>
    <s v="Con Respuesta radicado No.20215220598841 del 12/10/2021 acuse fijacion en cartelera fisica 15-10-2021"/>
    <m/>
    <m/>
    <s v="GESTIONADO"/>
  </r>
  <r>
    <d v="2021-08-17T00:00:00"/>
    <n v="1402892020"/>
    <x v="24"/>
    <x v="0"/>
    <x v="18"/>
    <s v="ALCALDIA LOCAL DE CHAPINERO"/>
    <s v="WEB"/>
    <s v="DERECHO DE PETICION DE INTERES PARTICULAR"/>
    <s v="Area de Gestion de Desarrollo Local Chapinero"/>
    <x v="10"/>
    <s v="LEY 675: REGISTRO DE EXTINCION DE LA PROPIEDAD HORIZONTAL"/>
    <s v="Sin respuesta al peticionario"/>
    <s v="FRANCY JOHANA CHAPARRO SANTANILLA"/>
    <x v="24"/>
    <s v="SAC"/>
    <x v="0"/>
    <s v="Respuesta con radicado 20215220552371 del 27 de septiembre y acuse de recibo del 30 de septiembre de 2021"/>
    <m/>
    <m/>
    <s v="GESTIONADO"/>
  </r>
  <r>
    <d v="2021-09-27T00:00:00"/>
    <n v="1575292020"/>
    <x v="25"/>
    <x v="0"/>
    <x v="19"/>
    <s v="ALCALDIA LOCAL DE CHAPINERO"/>
    <s v="E-MAIL"/>
    <s v="DERECHO DE PETICION DE INTERES GENERAL"/>
    <s v="Area de Gestion Policiva  Juridica Chapinero"/>
    <x v="4"/>
    <s v="REGIMEN URBANISTICO: PRESUNTA INFRACCION"/>
    <s v="Sin respuesta al peticionario"/>
    <s v="FRANCY JOHANA CHAPARRO SANTANILLA"/>
    <x v="25"/>
    <s v="SAC"/>
    <x v="0"/>
    <s v="Respuesta con radicado 20215230561971 del 2/10/2021 y acuse de recibo del 11/10/2021"/>
    <m/>
    <m/>
    <s v="GESTIONADO"/>
  </r>
  <r>
    <d v="2021-08-17T00:00:00"/>
    <n v="2268782020"/>
    <x v="26"/>
    <x v="0"/>
    <x v="20"/>
    <s v="ALCALDIA LOCAL DE CHAPINERO"/>
    <s v="ESCRITO"/>
    <s v="DERECHO DE PETICION DE INTERES PARTICULAR"/>
    <s v="Area de Gestion Policiva  Juridica SUBA"/>
    <x v="11"/>
    <s v="PUBLICIDAD ENGA?OSA"/>
    <e v="#N/A"/>
    <s v="FRANCY JOHANA CHAPARRO SANTANILLA"/>
    <x v="26"/>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x v="0"/>
    <x v="21"/>
    <s v="ALCALDIA LOCAL DE CHAPINERO"/>
    <s v="WEB"/>
    <s v="DERECHO DE PETICION DE INTERES GENERAL"/>
    <s v="Area de Gestion Policiva  Juridica Chapinero"/>
    <x v="4"/>
    <s v="PERTURBACION: TENENCIA, POSESION, AMPARO AL DOMICILIO POR OCUPACION DE HECHO"/>
    <s v="Se otorga Infomacion al Peticionario. Se Evidencia Acuse de Recibido"/>
    <s v="ADRIANA LUCIA RAMIREZ "/>
    <x v="27"/>
    <s v="SAC"/>
    <x v="0"/>
    <s v="Se da respuesta con radicado 20215230545351 del 23/09/2021  con asuse por correo electronico del 05/10/2021"/>
    <s v="Sin validación"/>
    <s v="Sin respuesta al peticionario"/>
    <s v="GESTIONADO"/>
  </r>
  <r>
    <d v="2021-09-06T00:00:00"/>
    <n v="2351272020"/>
    <x v="28"/>
    <x v="0"/>
    <x v="22"/>
    <s v="ALCALDIA LOCAL DE CHAPINERO"/>
    <s v="ESCRITO"/>
    <s v="DERECHO DE PETICION DE INTERES GENERAL"/>
    <s v="Area de Gestion de Desarrollo Local Chapinero"/>
    <x v="12"/>
    <s v="PARQUES DE BOLSILLO: CONCEPTO PARA TALA DE ARBOLES"/>
    <s v="Sin respuesta al peticionario"/>
    <s v="ADRIANA LUCIA RAMIREZ "/>
    <x v="28"/>
    <s v="SAC"/>
    <x v="0"/>
    <s v="Se otorga Infomacion al Peticionario. Se Evidencia Acuse de Recibido. Radicado de Respuesta 20215220555201"/>
    <m/>
    <m/>
    <s v="GESTIONADO"/>
  </r>
  <r>
    <d v="2021-08-17T00:00:00"/>
    <n v="2394212020"/>
    <x v="29"/>
    <x v="0"/>
    <x v="23"/>
    <s v="ALCALDIA LOCAL DE CHAPINERO"/>
    <s v="ESCRITO"/>
    <s v="DERECHO DE PETICION DE INTERES PARTICULAR"/>
    <s v="Area de Gestion Policiva  Juridica Chapinero"/>
    <x v="13"/>
    <s v="PERTURBACION: TENENCIA, POSESION, AMPARO AL DOMICILIO POR OCUPACION DE HECHO"/>
    <e v="#N/A"/>
    <s v="ADRIANA LUCIA RAMIREZ "/>
    <x v="29"/>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x v="0"/>
    <x v="24"/>
    <s v="ALCALDIA LOCAL DE CHAPINERO"/>
    <s v="ESCRITO"/>
    <s v="DERECHO DE PETICION DE INTERES PARTICULAR"/>
    <s v="Area de Gestion Policiva  Juridica Chapinero"/>
    <x v="14"/>
    <s v="INFORMACION SOBRE TRAMITES Y SERVICIOS"/>
    <e v="#N/A"/>
    <s v="ADRIANA LUCIA RAMIREZ "/>
    <x v="30"/>
    <s v="SAC"/>
    <x v="0"/>
    <s v="SE DIO RESPUESTA AL PETICIONARIO CON RAD. RAD. 20215230540901 DEL 22/09/2021 - PTE ACUSE DE RECIBIDO POR CDI (24/09/2021) OK  con acuse de recibo del 20/09/2021"/>
    <m/>
    <m/>
    <s v="GESTIONADO"/>
  </r>
  <r>
    <d v="2021-08-17T00:00:00"/>
    <n v="2392822020"/>
    <x v="29"/>
    <x v="0"/>
    <x v="25"/>
    <s v="ALCALDIA LOCAL DE CHAPINERO"/>
    <s v="ESCRITO"/>
    <s v="SOLICITUD DE ACCESO A LA INFORMACION"/>
    <s v="Area de Gestion Policiva  Juridica Chapinero"/>
    <x v="14"/>
    <s v="INFORMACION SOBRE TRAMITES Y SERVICIOS"/>
    <e v="#N/A"/>
    <s v="FRANCY JOHANA CHAPARRO SANTANILLA"/>
    <x v="30"/>
    <s v="SAC"/>
    <x v="0"/>
    <s v="Se Evidencia Acuse de Recibido. Radicado de Respuesta 20215230541001"/>
    <m/>
    <m/>
    <s v="GESTIONADO"/>
  </r>
  <r>
    <d v="2021-08-17T00:00:00"/>
    <n v="2391362020"/>
    <x v="29"/>
    <x v="0"/>
    <x v="26"/>
    <s v="ALCALDIA LOCAL DE CHAPINERO"/>
    <s v="WEB"/>
    <s v="CONSULTA"/>
    <e v="#N/A"/>
    <x v="3"/>
    <s v="ESTABLECIMIENTOS DE COMERCIO: FUNCIONAMIENTO DE BARES, DISCOTECAS, SUPERMERCADOS, TIENDAS, ESTABLECIMIENTOS TURISTICOS"/>
    <s v="Sin respuesta al peticionario"/>
    <s v="ADRIANA LUCIA RAMIREZ "/>
    <x v="31"/>
    <s v="SAC"/>
    <x v="0"/>
    <s v="CERRADO SAC"/>
    <m/>
    <m/>
    <s v="GESTIONADO"/>
  </r>
  <r>
    <d v="2021-08-17T00:00:00"/>
    <n v="2370482020"/>
    <x v="30"/>
    <x v="0"/>
    <x v="27"/>
    <s v="ALCALDIA LOCAL DE CHAPINERO"/>
    <s v="WEB"/>
    <s v="QUEJA"/>
    <s v="Area de Gestion Policiva  Juridica Chapinero"/>
    <x v="15"/>
    <s v="ESTABLECIMIENTOS DE COMERCIO: FUNCIONAMIENTO DE BARES, DISCOTECAS, SUPERMERCADOS, TIENDAS, ESTABLECIMIENTOS TURISTICOS"/>
    <s v="Se otorga Infomacion al Peticionario. Se Evidencia Acuse de Recibido"/>
    <s v="FRANCY JOHANA CHAPARRO SANTANILLA"/>
    <x v="32"/>
    <s v="SAC"/>
    <x v="0"/>
    <s v="Se otorga Infomacion al Peticionario. Se Evidencia Acuse de Recibido. Radicado de Respuesta 20215230543511"/>
    <s v="Sin validación"/>
    <s v="Sin respuesta al peticionario"/>
    <s v="GESTIONADO"/>
  </r>
  <r>
    <d v="2021-08-17T00:00:00"/>
    <n v="2521832020"/>
    <x v="31"/>
    <x v="0"/>
    <x v="28"/>
    <s v="ALCALDIA LOCAL DE CHAPINERO"/>
    <s v="TELEFONO"/>
    <s v="DERECHO DE PETICION DE INTERES PARTICULAR"/>
    <s v="Area de Gestion Policiva  Juridica Chapinero"/>
    <x v="15"/>
    <s v="ESTABLECIMIENTOS DE COMERCIO: FUNCIONAMIENTO DE BARES, DISCOTECAS, SUPERMERCADOS, TIENDAS, ESTABLECIMIENTOS TURISTICOS"/>
    <e v="#N/A"/>
    <s v="ADRIANA LUCIA RAMIREZ "/>
    <x v="33"/>
    <s v="SAC"/>
    <x v="0"/>
    <s v="Se otorga Infomacion al Peticionario. Se Evidencia Acuse de Recibido. Radicado de Respuesta 20215230544981 del 23/09/2021-   FIJACION EN CARTELERA FISICA. 12 DE OCTUBRE DE 2021."/>
    <m/>
    <m/>
    <s v="GESTIONADO"/>
  </r>
  <r>
    <d v="2021-08-17T00:00:00"/>
    <n v="2053362020"/>
    <x v="32"/>
    <x v="0"/>
    <x v="29"/>
    <s v="ALCALDIA LOCAL DE CHAPINERO"/>
    <s v="E-MAIL"/>
    <s v="DERECHO DE PETICION DE INTERES PARTICULAR"/>
    <s v="Area de Gestion de Desarrollo Local Chapinero"/>
    <x v="16"/>
    <s v="PROTECCION ANIMAL: TENENCIA INDEBIDA DE MASCOTAS Y MALTRATO"/>
    <s v="Sin respuesta al peticionario"/>
    <s v="ADRIANA LUCIA RAMIREZ "/>
    <x v="34"/>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x v="0"/>
    <x v="30"/>
    <s v="ALCALDIA LOCAL DE CHAPINERO"/>
    <s v="ESCRITO"/>
    <s v="DERECHO DE PETICION DE INTERES PARTICULAR"/>
    <s v="Area de Gestion Policiva  Inspecciones Chapinero"/>
    <x v="17"/>
    <s v="INFORMACION SOBRE TRAMITES Y SERVICIOS"/>
    <s v="Sin respuesta al peticionario"/>
    <s v="FRANCY JOHANA CHAPARRO SANTANILLA"/>
    <x v="35"/>
    <s v="SAC"/>
    <x v="0"/>
    <s v="SE DIO RESPUESTA AL PETICIONARIO CON RAD. 20215230326091 DEL 01/06/2021 ENVIADO POR CORREO ELECTRONICO CON ACUSE DE RECIBO EL 10/06/2021"/>
    <s v="Validado"/>
    <s v="Solicitar cierre definitivo"/>
    <s v="GESTIONADO"/>
  </r>
  <r>
    <d v="2021-08-17T00:00:00"/>
    <n v="2600222020"/>
    <x v="34"/>
    <x v="0"/>
    <x v="31"/>
    <s v="ALCALDIA LOCAL DE CHAPINERO"/>
    <s v="ESCRITO"/>
    <s v="SOLICITUD DE ACCESO A LA INFORMACION"/>
    <s v="Area de Gestion Policiva  Juridica Chapinero"/>
    <x v="14"/>
    <s v="INFORMACION SOBRE TRAMITES Y SERVICIOS"/>
    <s v="Se otorga Infomacion al Peticionario. Se Evidencia Acuse de Recibido"/>
    <s v="ADRIANA LUCIA RAMIREZ "/>
    <x v="36"/>
    <s v="SAC"/>
    <x v="0"/>
    <s v="SE PROCEDE CON EL CIERRE DEL TRÁMITE YA QUE SE DIO RESPUESTA AL PETICIONARIO CON RADICADO 20215230541121"/>
    <s v="Sin validación"/>
    <s v="Sin respuesta al peticionario"/>
    <s v="GESTIONADO"/>
  </r>
  <r>
    <d v="2021-08-17T00:00:00"/>
    <n v="2646662020"/>
    <x v="35"/>
    <x v="0"/>
    <x v="32"/>
    <s v="ALCALDIA LOCAL DE CHAPINERO"/>
    <s v="E-MAIL"/>
    <s v="DERECHO DE PETICION DE INTERES PARTICULAR"/>
    <s v="Area de Gestion de Desarrollo Local Chapinero"/>
    <x v="16"/>
    <s v="PROTECCION ANIMAL: TENENCIA INDEBIDA DE MASCOTAS Y MALTRATO"/>
    <s v="Sin respuesta al peticionario"/>
    <s v="ADRIANA LUCIA RAMIREZ "/>
    <x v="37"/>
    <s v="SAC"/>
    <x v="0"/>
    <s v="SE DIO RESPUESTA AL PETICIONARIO CON RAD. RAD. 20215220533281 DEL 20/09/2021 ENVIADO POR CORREO ELECTRONICO CON ACUSE DE RECIBO EL 24/09/2021"/>
    <s v="Validado"/>
    <s v="Solicitar cierre definitivo"/>
    <s v="GESTIONADO"/>
  </r>
  <r>
    <d v="2021-08-17T00:00:00"/>
    <n v="2661392020"/>
    <x v="36"/>
    <x v="0"/>
    <x v="33"/>
    <s v="ALCALDIA LOCAL DE CHAPINERO"/>
    <s v="ESCRITO"/>
    <s v="DERECHO DE PETICION DE INTERES GENERAL"/>
    <s v="Area de Gestion de Desarrollo Local Chapinero"/>
    <x v="12"/>
    <s v="INFORMACION SOBRE TRAMITES Y SERVICIOS"/>
    <e v="#N/A"/>
    <s v="FRANCY JOHANA CHAPARRO SANTANILLA"/>
    <x v="38"/>
    <s v="SAC"/>
    <x v="0"/>
    <s v="Con Radicado 20215220557471 del 29/09/2021, se fija en cartelera el 7 y se desfija el 14 de octubre"/>
    <m/>
    <m/>
    <s v="GESTIONADO"/>
  </r>
  <r>
    <d v="2021-08-17T00:00:00"/>
    <n v="2751752020"/>
    <x v="37"/>
    <x v="0"/>
    <x v="34"/>
    <s v="ALCALDIA LOCAL DE CHAPINERO"/>
    <s v="WEB"/>
    <s v="DERECHO DE PETICION DE INTERES GENERAL"/>
    <s v="Area de Gestion Policiva  Juridica Chapinero"/>
    <x v="13"/>
    <s v="ESTABLECIMIENTOS DE COMERCIO: FUNCIONAMIENTO DE BARES, DISCOTECAS, SUPERMERCADOS, TIENDAS, ESTABLECIMIENTOS TURISTICOS"/>
    <s v="Respuesta asociada no corresponde al radicado de entrada"/>
    <s v="FRANCY JOHANA CHAPARRO SANTANILLA"/>
    <x v="39"/>
    <s v="SAC"/>
    <x v="1"/>
    <s v="La respuesta no cumple con el procedimiento del Gestor Documental (firma, digitalizacion, envio y acuse). Se proyectan radicados _x0009_20215230077031      y    20215230077041 usuario actual:  _x0009_CARLOS MANUEL GARZON HERNANDEZ: Area de Gestion Policiva Juridica Chapinero"/>
    <m/>
    <m/>
    <s v="GESTIONADO"/>
  </r>
  <r>
    <d v="2021-08-17T00:00:00"/>
    <n v="2714282020"/>
    <x v="38"/>
    <x v="0"/>
    <x v="35"/>
    <s v="ALCALDIA LOCAL DE CHAPINERO"/>
    <s v="E-MAIL"/>
    <s v="DERECHO DE PETICION DE INTERES PARTICULAR"/>
    <s v="Area de Gestion de Desarrollo Local Chapinero"/>
    <x v="16"/>
    <s v="INFORMACION SOBRE TRAMITES Y SERVICIOS"/>
    <s v="Se otorga Infomacion al Peticionario. Se Evidencia Acuse de Recibido"/>
    <s v="FRANCY JOHANA CHAPARRO SANTANILLA"/>
    <x v="40"/>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x v="0"/>
    <x v="36"/>
    <s v="ALCALDIA LOCAL DE CHAPINERO"/>
    <s v="WEB"/>
    <s v="DERECHO DE PETICION DE INTERES GENERAL"/>
    <s v="Area de Gestion Policiva  Juridica Chapinero"/>
    <x v="15"/>
    <s v="PERTURBACION: TENENCIA, POSESION, AMPARO AL DOMICILIO POR OCUPACION DE HECHO"/>
    <e v="#N/A"/>
    <s v="FRANCY JOHANA CHAPARRO SANTANILLA"/>
    <x v="41"/>
    <s v="SAC"/>
    <x v="0"/>
    <s v="SE DIO RESPUESTA AL PETICIONARIO CON RAD. 20205230256001 DEL 09/09/2021 ENVIADO POR CORREO ELECTRONICO CON ACUSE DE RECIBO EL 16/09/2021"/>
    <s v="Sin validación"/>
    <s v="respuesta no corresponde al radicado de entrada"/>
    <s v="GESTIONADO"/>
  </r>
  <r>
    <d v="2021-08-17T00:00:00"/>
    <n v="2826522020"/>
    <x v="39"/>
    <x v="0"/>
    <x v="37"/>
    <s v="ALCALDIA LOCAL DE CHAPINERO"/>
    <s v="WEB"/>
    <s v="DERECHO DE PETICION DE INTERES PARTICULAR"/>
    <s v="Area de Gestion de Desarrollo Local Chapinero"/>
    <x v="16"/>
    <s v="PROTECCION ANIMAL: TENENCIA INDEBIDA DE MASCOTAS Y MALTRATO"/>
    <e v="#N/A"/>
    <s v="FRANCY JOHANA CHAPARRO SANTANILLA"/>
    <x v="42"/>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x v="0"/>
    <x v="38"/>
    <s v="ALCALDIA LOCAL DE CHAPINERO"/>
    <s v="WEB"/>
    <s v="DERECHO DE PETICION DE INTERES PARTICULAR"/>
    <s v="Area de Gestion de Desarrollo Local Chapinero"/>
    <x v="16"/>
    <s v="PROTECCION ANIMAL: TENENCIA INDEBIDA DE MASCOTAS Y MALTRATO"/>
    <e v="#N/A"/>
    <s v="ADRIANA LUCIA RAMIREZ "/>
    <x v="43"/>
    <s v="SAC"/>
    <x v="0"/>
    <s v="Se otorga Infomacion al Peticionario. Se Evidencia Acuse de Recibido. Radicado de Respuesta 20215220431161"/>
    <m/>
    <m/>
    <s v="GESTIONADO"/>
  </r>
  <r>
    <d v="2021-08-17T00:00:00"/>
    <n v="2818572020"/>
    <x v="39"/>
    <x v="0"/>
    <x v="39"/>
    <s v="ALCALDIA LOCAL DE CHAPINERO"/>
    <s v="ESCRITO"/>
    <s v="DERECHO DE PETICION DE INTERES PARTICULAR"/>
    <s v="Area de Gestion Policiva  Juridica Chapinero"/>
    <x v="13"/>
    <s v="INFORMACION SOBRE TRAMITES Y SERVICIOS"/>
    <s v="Sin respuesta al peticionario"/>
    <s v="FRANCY JOHANA CHAPARRO SANTANILLA"/>
    <x v="32"/>
    <s v="SAC"/>
    <x v="1"/>
    <s v="Modificacion Documento. Se desvincula el SDQS 2818572020 del radicado 20205210080352 de acuerdo a caso Hola 201640,  el radicado 20215230004981 no se visualiza y no tiene acuse de recibo. Usuario actual: _x0009_CARLOS MANUEL GARZON HERNANDEZ: Area de Gestion Policiva Juridica Chapinero"/>
    <m/>
    <m/>
    <s v="GESTIONADO"/>
  </r>
  <r>
    <d v="2021-08-17T00:00:00"/>
    <n v="2939392020"/>
    <x v="40"/>
    <x v="0"/>
    <x v="40"/>
    <s v="ALCALDIA LOCAL DE CHAPINERO"/>
    <s v="E-MAIL"/>
    <s v="DERECHO DE PETICION DE INTERES PARTICULAR"/>
    <s v="Area de Gestion Policiva  Juridica Chapinero"/>
    <x v="13"/>
    <s v="PERTURBACION: TENENCIA, POSESION, AMPARO AL DOMICILIO POR OCUPACION DE HECHO"/>
    <e v="#N/A"/>
    <s v="ADRIANA LUCIA RAMIREZ "/>
    <x v="44"/>
    <s v="SAC"/>
    <x v="1"/>
    <s v="SIN RESPUESTA AL PETICIONARIO: USUARIO ACTUAL: CARLOS MANUEL GARZON HERNANDEZ: Area de Gestion Policiva Juridica Chapinero"/>
    <m/>
    <m/>
    <s v="GESTIONADO"/>
  </r>
  <r>
    <d v="2021-08-17T00:00:00"/>
    <n v="2975192020"/>
    <x v="41"/>
    <x v="0"/>
    <x v="41"/>
    <s v="ALCALDIA LOCAL DE CHAPINERO"/>
    <s v="WEB"/>
    <s v="DENUNCIA POR ACTOS DE CORRUPCION"/>
    <s v="Area de Gestion Policiva  Juridica Chapinero"/>
    <x v="18"/>
    <s v="SEGURIDAD: INSEGURIDAD CIUDADANA,  EXPENDIO DE ESTUPEFACIENTES"/>
    <s v="La respuesta no cumple con el procedimiento del Gestor Documental (firma, digitalizacion, envio y acuse)"/>
    <s v="ADRIANA LUCIA RAMIREZ "/>
    <x v="45"/>
    <s v="SAC"/>
    <x v="0"/>
    <s v="DP ASIGNADO AL PROFESIONAL ANDRES FELIPE RAMOS - SE DIO RESPUESTA AL PETICIONARIO CON RAD. 20215230536611 DEL 21/09/2021 - acuse desfijacion en cartelera fisica 05-10-2021"/>
    <m/>
    <m/>
    <s v="GESTIONADO"/>
  </r>
  <r>
    <d v="2021-08-17T00:00:00"/>
    <n v="3022902020"/>
    <x v="42"/>
    <x v="0"/>
    <x v="5"/>
    <s v="ALCALDIA LOCAL DE CHAPINERO"/>
    <s v="PRESENCIAL"/>
    <s v="DERECHO DE PETICION DE INTERES PARTICULAR"/>
    <e v="#N/A"/>
    <x v="3"/>
    <e v="#N/A"/>
    <s v="Sin respuesta al peticionario"/>
    <s v="FRANCY JOHANA CHAPARRO SANTANILLA"/>
    <x v="46"/>
    <s v="SAC"/>
    <x v="0"/>
    <s v="CERSANTADO SAC"/>
    <m/>
    <m/>
    <s v="GESTIONADO"/>
  </r>
  <r>
    <d v="2021-08-17T00:00:00"/>
    <n v="3028532020"/>
    <x v="43"/>
    <x v="0"/>
    <x v="42"/>
    <s v="ALCALDIA LOCAL DE CHAPINERO"/>
    <s v="WEB"/>
    <s v="DERECHO DE PETICION DE INTERES PARTICULAR"/>
    <s v="Area de Gestion Policiva  Juridica Chapinero"/>
    <x v="14"/>
    <s v="INFORMACION SOBRE TRAMITES Y SERVICIOS"/>
    <s v="Sin respuesta al peticionario"/>
    <s v="FRANCY JOHANA CHAPARRO SANTANILLA"/>
    <x v="47"/>
    <s v="SAC"/>
    <x v="0"/>
    <s v="SE DIO RESPUESTA AL PETICIONARIO CON RAD. 20215230426151 DEL 22/07/2021 ENVIADO POR CORREO ELECTRONICO CON ACUSE DE RECIBO EL 27/07/2021"/>
    <s v="Validado"/>
    <s v="Solicitar cierre definitivo"/>
    <s v="GESTIONADO"/>
  </r>
  <r>
    <d v="2021-08-17T00:00:00"/>
    <n v="3006442020"/>
    <x v="43"/>
    <x v="0"/>
    <x v="43"/>
    <s v="ALCALDIA LOCAL DE CHAPINERO"/>
    <s v="WEB"/>
    <s v="DERECHO DE PETICION DE INTERES PARTICULAR"/>
    <s v="Area de Gestion Policiva  Inspecciones Chapinero"/>
    <x v="19"/>
    <s v="INFORMACION SOBRE TRAMITES Y SERVICIOS"/>
    <e v="#N/A"/>
    <s v="ADRIANA LUCIA RAMIREZ "/>
    <x v="48"/>
    <s v="SAC"/>
    <x v="0"/>
    <s v="SE DIO RESPUESTA AL PETICIONARIO CON RAD. 20215240506381 06/09/2021 ENVIADO POR CORREO CERTIFICADO CON ACUSE DE RECIBO EL 14/09/2021"/>
    <s v="Validado"/>
    <s v="Solicitar cierre definitivo"/>
    <s v="GESTIONADO"/>
  </r>
  <r>
    <d v="2021-08-17T00:00:00"/>
    <n v="3081922020"/>
    <x v="44"/>
    <x v="0"/>
    <x v="44"/>
    <s v="ALCALDIA LOCAL DE CHAPINERO"/>
    <s v="WEB"/>
    <s v="DERECHO DE PETICION DE INTERES GENERAL"/>
    <s v="Area de Gestion de Desarrollo Local Chapinero"/>
    <x v="10"/>
    <s v="INFORMACION SOBRE TRAMITES Y SERVICIOS"/>
    <s v="Se otorga Infomacion al Peticionario. Se Evidencia Acuse de Recibido"/>
    <s v="ADRIANA LUCIA RAMIREZ "/>
    <x v="37"/>
    <s v="SAC"/>
    <x v="1"/>
    <s v="DP ASIGNADO A SANDRA LILIANA CORREDOR SIN RESPUESTA A PETICIONARIO"/>
    <s v="Sin validación"/>
    <s v="Sin respuesta al peticionario"/>
    <s v="GESTIONADO"/>
  </r>
  <r>
    <d v="2021-08-17T00:00:00"/>
    <n v="2972942020"/>
    <x v="44"/>
    <x v="0"/>
    <x v="45"/>
    <s v="ALCALDIA LOCAL DE CHAPINERO"/>
    <s v="WEB"/>
    <s v="DERECHO DE PETICION DE INTERES GENERAL"/>
    <s v="Area de Gestion Policiva  Juridica Chapinero"/>
    <x v="18"/>
    <s v="REGIMEN URBANISTICO: PRESUNTA INFRACCION"/>
    <s v="La respuesta no cumple con el procedimiento del Gestor Documental (firma, digitalizacion, envio y acuse)"/>
    <s v="ADRIANA LUCIA RAMIREZ "/>
    <x v="49"/>
    <s v="SAC"/>
    <x v="0"/>
    <s v="SE DIO RESPUESTA AL PETICIONARIO CON RAD. 20215230536531 DEL 21/09/2021 - acuse desfijacion cartelera fisica 05-10-2021"/>
    <m/>
    <m/>
    <s v="GESTIONADO"/>
  </r>
  <r>
    <d v="2021-08-23T00:00:00"/>
    <n v="3098152020"/>
    <x v="45"/>
    <x v="0"/>
    <x v="46"/>
    <s v="ALCALDIA LOCAL DE CHAPINERO"/>
    <s v="TELEFONO"/>
    <s v="DERECHO DE PETICION DE INTERES PARTICULAR"/>
    <s v="Area de Gestion Policiva  Juridica Chapinero"/>
    <x v="18"/>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x v="40"/>
    <s v="SAC"/>
    <x v="0"/>
    <s v="13/04/2021 ENVIADO POR CORREO ELECTRONICO CON ACUSE DE RECIBO EL 18/05/2021  Radicado  de respuesta 20215230208461"/>
    <s v="Sin validación"/>
    <s v="pendiente acuse normograma"/>
    <s v="GESTIONADO"/>
  </r>
  <r>
    <d v="2021-08-17T00:00:00"/>
    <n v="3136982020"/>
    <x v="46"/>
    <x v="0"/>
    <x v="47"/>
    <s v="ALCALDIA LOCAL DE CHAPINERO"/>
    <s v="WEB"/>
    <s v="CONSULTA"/>
    <s v="Area de Gestion Policiva  Juridica Chapinero"/>
    <x v="13"/>
    <s v="INFORMACION SOBRE TRAMITES Y SERVICIOS"/>
    <e v="#N/A"/>
    <s v="ADRIANA LUCIA RAMIREZ "/>
    <x v="37"/>
    <s v="SAC"/>
    <x v="1"/>
    <s v="Modificacion Documento. Se desvincula el SDQS 3136982020 del radicado 20204602285202 de acuerdo a caso Hola 202053 USUARIO ACTUAL: CARLOS MANUEL GARZON HERNANDEZ: Area de Gestion Policiva Juridica Chapinero"/>
    <m/>
    <m/>
    <s v="GESTIONADO"/>
  </r>
  <r>
    <d v="2021-09-13T00:00:00"/>
    <n v="3135042020"/>
    <x v="47"/>
    <x v="0"/>
    <x v="48"/>
    <s v="ALCALDIA LOCAL DE CHAPINERO"/>
    <s v="WEB"/>
    <s v="QUEJA"/>
    <s v="Area de Gestion Policiva  Inspecciones SUBA"/>
    <x v="20"/>
    <s v="LEY 675: CONFLICTOS EN LA PROPIEDAD HORIZONTAL"/>
    <s v="Sin respuesta al peticionario"/>
    <s v="ADRIANA LUCIA RAMIREZ "/>
    <x v="50"/>
    <s v="SAC"/>
    <x v="0"/>
    <s v="CERRADO SAC"/>
    <m/>
    <m/>
    <s v="GESTIONADO"/>
  </r>
  <r>
    <d v="2021-08-17T00:00:00"/>
    <n v="3065852020"/>
    <x v="48"/>
    <x v="0"/>
    <x v="49"/>
    <s v="ALCALDIA LOCAL DE CHAPINERO"/>
    <s v="WEB"/>
    <s v="DERECHO DE PETICION DE INTERES GENERAL"/>
    <s v="Area de Gestion Policiva  Juridica Chapinero"/>
    <x v="21"/>
    <s v="REGIMEN URBANISTICO: PRESUNTA INFRACCION"/>
    <s v="La respuesta no cumple con el procedimiento del Gestor Documental (firma, digitalizacion, envio y acuse)"/>
    <s v="FRANCY JOHANA CHAPARRO SANTANILLA"/>
    <x v="51"/>
    <s v="SAC"/>
    <x v="0"/>
    <s v="Se da respuesta con radicado 20215230534831 del 21/09/2021  con asuse de recibo del 28/09/2021"/>
    <s v="Validado"/>
    <s v="Solicitar cierre definitivo"/>
    <s v="GESTIONADO"/>
  </r>
  <r>
    <d v="2021-08-17T00:00:00"/>
    <n v="3251802020"/>
    <x v="49"/>
    <x v="0"/>
    <x v="50"/>
    <s v="ALCALDIA LOCAL DE CHAPINERO"/>
    <s v="ESCRITO"/>
    <s v="DERECHO DE PETICION DE INTERES GENERAL"/>
    <e v="#N/A"/>
    <x v="3"/>
    <s v="EJECUCION CONTRATACION"/>
    <s v="Sin respuesta al peticionario"/>
    <s v="ADRIANA LUCIA RAMIREZ "/>
    <x v="52"/>
    <s v="SAC"/>
    <x v="0"/>
    <s v="CERRADO SAC"/>
    <m/>
    <m/>
    <s v="GESTIONADO"/>
  </r>
  <r>
    <d v="2021-08-17T00:00:00"/>
    <n v="3231712020"/>
    <x v="50"/>
    <x v="0"/>
    <x v="51"/>
    <s v="ALCALDIA LOCAL DE CHAPINERO"/>
    <s v="E-MAIL"/>
    <s v="DERECHO DE PETICION DE INTERES PARTICULAR"/>
    <s v="Area de Gestion Policiva  Inspecciones Chapinero"/>
    <x v="17"/>
    <s v="INFORMACION SOBRE TRAMITES Y SERVICIOS"/>
    <s v="Sin respuesta al peticionario"/>
    <s v="ADRIANA LUCIA RAMIREZ "/>
    <x v="53"/>
    <s v="SAC"/>
    <x v="0"/>
    <s v="Se da respuesta con radicado 20215240554631 del        28/09/2021  con asuse por correo electronico del 29/09/2021"/>
    <m/>
    <m/>
    <s v="GESTIONADO"/>
  </r>
  <r>
    <d v="2021-08-17T00:00:00"/>
    <n v="3291422020"/>
    <x v="51"/>
    <x v="0"/>
    <x v="52"/>
    <s v="ALCALDIA LOCAL DE CHAPINERO"/>
    <s v="WEB"/>
    <s v="DERECHO DE PETICION DE INTERES GENERAL"/>
    <s v="Area de Gestion Policiva  Juridica Chapinero"/>
    <x v="13"/>
    <s v="REGIMEN URBANISTICO: PRESUNTA INFRACCION"/>
    <s v="Sin respuesta al peticionario"/>
    <s v="ADRIANA LUCIA RAMIREZ "/>
    <x v="54"/>
    <s v="SAC"/>
    <x v="1"/>
    <s v="SE PROYECTO RESPUESTA CON RAD. 20215230066241 DEL 31/01/2021 - SIN CULMINAR PROCESO DE RADICACION: USUARIO ACTUAL: CARLOS MANUEL GARZON HERNANDEZ: Area de Gestion Policiva Juridica Chapinero"/>
    <m/>
    <m/>
    <s v="GESTIONADO"/>
  </r>
  <r>
    <d v="2021-08-17T00:00:00"/>
    <n v="3401722020"/>
    <x v="52"/>
    <x v="0"/>
    <x v="53"/>
    <s v="ALCALDIA LOCAL DE CHAPINERO"/>
    <s v="ESCRITO"/>
    <s v="DERECHO DE PETICION DE INTERES GENERAL"/>
    <s v="Area de Gestion Policiva  Inspecciones Chapinero"/>
    <x v="19"/>
    <s v="INFORMACION SOBRE TRAMITES Y SERVICIOS"/>
    <s v="Sin respuesta al peticionario"/>
    <s v="ADRIANA LUCIA RAMIREZ "/>
    <x v="55"/>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x v="0"/>
    <x v="54"/>
    <s v="ALCALDIA LOCAL DE CHAPINERO"/>
    <s v="TELEFONO"/>
    <s v="RECLAMO"/>
    <s v="Area de Gestion de Desarrollo Local Chapinero"/>
    <x v="22"/>
    <s v="INFORMACION SOBRE TRAMITES Y SERVICIOS"/>
    <s v="La respuesta no cumple con el procedimiento del Gestor Documental (firma, digitalizacion, envio y acuse)"/>
    <s v="FRANCY JOHANA CHAPARRO SANTANILLA"/>
    <x v="56"/>
    <s v="SAC"/>
    <x v="1"/>
    <s v="La respuesta no cumple con el procedimiento del Gestor Documental (firma, digitalizacion, envio y acuse). SE proyecta respuesta Radicado No. 20215220740561_x000a_Fecha: 17-11-2021"/>
    <m/>
    <m/>
    <s v="GESTIONADO"/>
  </r>
  <r>
    <d v="2021-09-06T00:00:00"/>
    <n v="3529462020"/>
    <x v="54"/>
    <x v="0"/>
    <x v="55"/>
    <s v="ALCALDIA LOCAL DE CHAPINERO"/>
    <s v="WEB"/>
    <s v="DERECHO DE PETICION DE INTERES PARTICULAR"/>
    <s v="Area de Gestion Policiva  Juridica Chapinero"/>
    <x v="21"/>
    <s v="ESPACIO PUBLICO: INVASION, OCUPACION DE ANTEJARDINES, INVASION DEL ESPACIO PUBLICO, OCUPACION POR VENTAS AMBULANTES, POR PROLONGACION DE UNA ACTIVIDAD ECONOMICA"/>
    <s v="Sin respuesta al peticionario"/>
    <s v="FRANCY JOHANA CHAPARRO SANTANILLA"/>
    <x v="53"/>
    <s v="SAC"/>
    <x v="0"/>
    <s v="Se da respuesta con radicado 20215240530751 del 18/09/2021  con asuse de recibo del 30/09/2021"/>
    <s v="Validado"/>
    <s v="Solicitar cierre definitivo"/>
    <s v="GESTIONADO"/>
  </r>
  <r>
    <d v="2021-08-17T00:00:00"/>
    <n v="3523662020"/>
    <x v="55"/>
    <x v="0"/>
    <x v="56"/>
    <s v="ALCALDIA LOCAL DE CHAPINERO"/>
    <s v="E-MAIL"/>
    <s v="DERECHO DE PETICION DE INTERES PARTICULAR"/>
    <s v="Area de Gestion de Desarrollo Local Chapinero"/>
    <x v="16"/>
    <s v="INFORMACION SOBRE TRAMITES Y SERVICIOS"/>
    <s v="La respuesta no cumple con el procedimiento del Gestor Documental (firma, digitalizacion, envio y acuse)"/>
    <s v="FRANCY JOHANA CHAPARRO SANTANILLA"/>
    <x v="57"/>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x v="0"/>
    <x v="57"/>
    <s v="ALCALDIA LOCAL DE CHAPINERO"/>
    <s v="WEB"/>
    <s v="CONSULTA"/>
    <s v="Area de Gestion Policiva  Juridica Chapinero"/>
    <x v="18"/>
    <s v="REGIMEN URBANISTICO: PRESUNTA INFRACCION"/>
    <s v="Se otorga Infomacion al Peticionario. Se Evidencia Acuse de Recibido"/>
    <s v="FRANCY JOHANA CHAPARRO SANTANILLA"/>
    <x v="58"/>
    <s v="SAC"/>
    <x v="0"/>
    <s v="SE DIO RESPUESTA AL PETICIONARIO CON RAD. 20215230491671 DEL 26/08/2021 ENVIADO POR CORREO ELECTRONICO CON ACUSE DE RECIBO EL 03/09/2021"/>
    <s v="Validado"/>
    <s v="Solicitar cierre definitivo"/>
    <s v="GESTIONADO"/>
  </r>
  <r>
    <d v="2021-08-17T00:00:00"/>
    <n v="3650862020"/>
    <x v="57"/>
    <x v="0"/>
    <x v="58"/>
    <s v="ALCALDIA LOCAL DE CHAPINERO"/>
    <s v="TELEFONO"/>
    <s v="DENUNCIA POR ACTOS DE CORRUPCION"/>
    <s v="Area de Gestion Policiva  Juridica Chapinero"/>
    <x v="18"/>
    <s v="CONTROL SOCIAL: PARTICIPACION CIUDADANA"/>
    <s v="La respuesta no cumple con el procedimiento del Gestor Documental (firma, digitalizacion, envio y acuse)"/>
    <s v="FRANCY JOHANA CHAPARRO SANTANILLA"/>
    <x v="59"/>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x v="0"/>
    <x v="59"/>
    <s v="ALCALDIA LOCAL DE CHAPINERO"/>
    <s v="WEB"/>
    <s v="DERECHO DE PETICION DE INTERES PARTICULAR"/>
    <s v="Area de Gestion Policiva  Juridica Chapinero"/>
    <x v="18"/>
    <s v="INFORMACION SOBRE TRAMITES Y SERVICIOS"/>
    <s v="Sin respuesta al peticionario"/>
    <s v="ADRIANA LUCIA RAMIREZ "/>
    <x v="60"/>
    <s v="SAC"/>
    <x v="0"/>
    <s v="CERRADO SAC"/>
    <m/>
    <m/>
    <s v="GESTIONADO"/>
  </r>
  <r>
    <d v="2021-08-17T00:00:00"/>
    <n v="82732021"/>
    <x v="59"/>
    <x v="0"/>
    <x v="60"/>
    <s v="ALCALDIA LOCAL DE CHAPINERO"/>
    <s v="E-MAIL"/>
    <s v="DERECHO DE PETICION DE INTERES PARTICULAR"/>
    <s v="Area de Gestion de Desarrollo Local Chapinero"/>
    <x v="23"/>
    <s v="ESTABLECIMIENTOS DE COMERCIO: FUNCIONAMIENTO DE BARES, DISCOTECAS, SUPERMERCADOS, TIENDAS, ESTABLECIMIENTOS TURISTICOS"/>
    <s v="Sin respuesta al peticionario"/>
    <s v="ADRIANA LUCIA RAMIREZ "/>
    <x v="61"/>
    <s v="SAC"/>
    <x v="0"/>
    <s v="CERRADO SAC"/>
    <m/>
    <m/>
    <s v="GESTIONADO"/>
  </r>
  <r>
    <d v="2021-08-17T00:00:00"/>
    <n v="148252021"/>
    <x v="60"/>
    <x v="0"/>
    <x v="61"/>
    <s v="ALCALDIA LOCAL DE CHAPINERO"/>
    <s v="ESCRITO"/>
    <s v="DERECHO DE PETICION DE INTERES PARTICULAR"/>
    <s v="Area de Gestion de Desarrollo Local Chapinero"/>
    <x v="24"/>
    <s v="CONTROL SOCIAL: PARTICIPACION CIUDADANA"/>
    <s v="Sin respuesta al peticionario"/>
    <s v="ADRIANA LUCIA RAMIREZ "/>
    <x v="55"/>
    <s v="SAC"/>
    <x v="0"/>
    <s v="Se otorga Infomacion al Peticionario. Se Evidencia Acuse de Recibido. Radicado de Respuesta 20215220705631"/>
    <m/>
    <m/>
    <s v="GESTIONADO"/>
  </r>
  <r>
    <d v="2021-08-17T00:00:00"/>
    <n v="164962021"/>
    <x v="61"/>
    <x v="0"/>
    <x v="62"/>
    <s v="ALCALDIA LOCAL DE CHAPINERO"/>
    <s v="WEB"/>
    <s v="DERECHO DE PETICION DE INTERES GENERAL"/>
    <s v="Area de Gestion Policiva  Juridica Chapinero"/>
    <x v="18"/>
    <s v="ESTABLECIMIENTOS DE COMERCIO: FUNCIONAMIENTO DE BARES, DISCOTECAS, SUPERMERCADOS, TIENDAS, ESTABLECIMIENTOS TURISTICOS"/>
    <e v="#N/A"/>
    <s v="FRANCY JOHANA CHAPARRO SANTANILLA"/>
    <x v="62"/>
    <s v="SAC"/>
    <x v="0"/>
    <s v="Se otorga Infomacion al Peticionario. Se Evidencia Acuse de Recibido. Radicado de Respuesta 20215230571691"/>
    <m/>
    <m/>
    <s v="GESTIONADO"/>
  </r>
  <r>
    <d v="2021-08-17T00:00:00"/>
    <n v="215162021"/>
    <x v="62"/>
    <x v="0"/>
    <x v="5"/>
    <s v="ALCALDIA LOCAL DE CHAPINERO"/>
    <s v="WEB"/>
    <s v="DERECHO DE PETICION DE INTERES GENERAL"/>
    <e v="#N/A"/>
    <x v="3"/>
    <e v="#N/A"/>
    <s v="Sin respuesta al peticionario"/>
    <s v="FRANCY JOHANA CHAPARRO SANTANILLA"/>
    <x v="63"/>
    <s v="SAC"/>
    <x v="0"/>
    <s v="CERSANTADO SAC"/>
    <m/>
    <m/>
    <s v="GESTIONADO"/>
  </r>
  <r>
    <d v="2021-08-17T00:00:00"/>
    <n v="209112021"/>
    <x v="63"/>
    <x v="0"/>
    <x v="63"/>
    <s v="ALCALDIA LOCAL DE CHAPINERO"/>
    <s v="WEB"/>
    <s v="QUEJA"/>
    <s v="Area de Gestion Policiva  Juridica Chapinero"/>
    <x v="18"/>
    <s v="CONTRAVENCIONES COMUNES: CODIGO DE POLICIA"/>
    <s v="Se otorga Infomacion al Peticionario. Se Evidencia Acuse de Recibido"/>
    <s v="FRANCY JOHANA CHAPARRO SANTANILLA"/>
    <x v="64"/>
    <s v="SAC"/>
    <x v="0"/>
    <s v="CERSANTADO SAC"/>
    <s v="Sin validación"/>
    <s v="Sin respuesta al peticionario"/>
    <s v="GESTIONADO"/>
  </r>
  <r>
    <d v="2021-08-17T00:00:00"/>
    <n v="258182021"/>
    <x v="64"/>
    <x v="0"/>
    <x v="64"/>
    <s v="ALCALDIA LOCAL DE CHAPINERO"/>
    <s v="E-MAIL"/>
    <s v="DERECHO DE PETICION DE INTERES PARTICULAR"/>
    <s v="Area de Gestion Policiva  Inspecciones Chapinero"/>
    <x v="25"/>
    <s v="CONTRAVENCIONES COMUNES: CODIGO DE POLICIA"/>
    <s v="Se otorga Infomacion al Peticionario. Se Evidencia Acuse de Recibido"/>
    <s v="ADRIANA LUCIA RAMIREZ "/>
    <x v="65"/>
    <s v="SAC"/>
    <x v="0"/>
    <s v="Se otorga respuesta con radicado 20215240659821 Tramite cerrado"/>
    <s v="Sin validación"/>
    <s v="Sin respuesta al peticionario"/>
    <s v="GESTIONADO"/>
  </r>
  <r>
    <d v="2021-08-17T00:00:00"/>
    <n v="352632021"/>
    <x v="65"/>
    <x v="0"/>
    <x v="65"/>
    <s v="ALCALDIA LOCAL DE CHAPINERO"/>
    <s v="ESCRITO"/>
    <s v="DERECHO DE PETICION DE INTERES PARTICULAR"/>
    <s v="Despacho - ALCALDIA LOCAL DE CHAPINERO"/>
    <x v="26"/>
    <s v="MANTENIMIENTO DE VIAS INTERNAS DE LA LOCALIDAD POR DONDE NO TRANSITA EL SITP"/>
    <s v="Sin respuesta al peticionario"/>
    <s v="ADRIANA LUCIA RAMIREZ "/>
    <x v="66"/>
    <s v="SAC"/>
    <x v="0"/>
    <s v="CERRADO SAC"/>
    <m/>
    <m/>
    <s v="GESTIONADO"/>
  </r>
  <r>
    <d v="2021-08-17T00:00:00"/>
    <n v="370892021"/>
    <x v="66"/>
    <x v="0"/>
    <x v="66"/>
    <s v="ALCALDIA LOCAL DE CHAPINERO"/>
    <s v="ESCRITO"/>
    <s v="DERECHO DE PETICION DE INTERES PARTICULAR"/>
    <s v="Area de Gestion de Desarrollo Local Chapinero"/>
    <x v="10"/>
    <s v="INFORMACION SOBRE TRAMITES Y SERVICIOS"/>
    <e v="#N/A"/>
    <s v="ADRIANA LUCIA RAMIREZ "/>
    <x v="67"/>
    <s v="SAC"/>
    <x v="0"/>
    <s v="CERRADO SAC"/>
    <m/>
    <m/>
    <s v="GESTIONADO"/>
  </r>
  <r>
    <d v="2021-09-06T00:00:00"/>
    <n v="500352021"/>
    <x v="67"/>
    <x v="0"/>
    <x v="67"/>
    <s v="ALCALDIA LOCAL DE CHAPINERO"/>
    <s v="PRESENCIAL"/>
    <s v="DERECHO DE PETICION DE INTERES PARTICULAR"/>
    <s v="Area de Gestion Policiva  Juridica Chapinero"/>
    <x v="13"/>
    <s v="PLANEACION LOCAL: PROYECTOS"/>
    <s v="Se otorga Infomacion al Peticionario. Se Evidencia Acuse de Recibido"/>
    <s v="FRANCY JOHANA CHAPARRO SANTANILLA"/>
    <x v="68"/>
    <s v="SAC"/>
    <x v="0"/>
    <s v="se evidencia respuestas  20215230467871 el 13/08/2021 y  la 20215230467931 el 13/08/2021 ya cuentan con acuse por correo electronico"/>
    <m/>
    <m/>
    <s v="GESTIONADO"/>
  </r>
  <r>
    <d v="2021-09-13T00:00:00"/>
    <n v="499822021"/>
    <x v="67"/>
    <x v="0"/>
    <x v="68"/>
    <s v="ALCALDIA LOCAL DE CHAPINERO"/>
    <s v="E-MAIL"/>
    <s v="DERECHO DE PETICION DE INTERES PARTICULAR"/>
    <s v="Area de Gestion Policiva  Juridica Chapinero"/>
    <x v="21"/>
    <s v="CONFLICTOS POR CONVIVENCIA"/>
    <s v="Se otorga Infomacion al Peticionario. Se Evidencia Acuse de Recibido"/>
    <s v="ADRIANA LUCIA RAMIREZ "/>
    <x v="68"/>
    <s v="SAC"/>
    <x v="0"/>
    <s v="Se da respuesta con radicado 20215230143711 del 15/03/2021 con asuse por correo electronico del 04/06/2021"/>
    <m/>
    <m/>
    <s v="GESTIONADO"/>
  </r>
  <r>
    <d v="2021-08-17T00:00:00"/>
    <n v="617022021"/>
    <x v="68"/>
    <x v="0"/>
    <x v="69"/>
    <s v="ALCALDIA LOCAL DE CHAPINERO"/>
    <s v="WEB"/>
    <s v="DERECHO DE PETICION DE INTERES GENERAL"/>
    <s v="Area de Gestion de Desarrollo Local Chapinero"/>
    <x v="8"/>
    <s v="PARQUES DE BOLSILLO: MANTENIMIENTO"/>
    <s v="Sin respuesta al peticionario"/>
    <s v="ADRIANA LUCIA RAMIREZ "/>
    <x v="64"/>
    <s v="SAC"/>
    <x v="0"/>
    <s v=" Se da respuesta con radicado 20215220561731_x000a_del 01/10/2021 y acuse de recibo del 06/10/2021"/>
    <m/>
    <m/>
    <s v="GESTIONADO"/>
  </r>
  <r>
    <d v="2021-08-17T00:00:00"/>
    <n v="806272021"/>
    <x v="69"/>
    <x v="0"/>
    <x v="70"/>
    <s v="ALCALDIA LOCAL DE CHAPINERO"/>
    <s v="WEB"/>
    <s v="DERECHO DE PETICION DE INTERES PARTICULAR"/>
    <s v="Area de Gestion Policiva  Juridica Chapinero"/>
    <x v="27"/>
    <s v="LEY 675: CERTIFICADO DE PROPIEDAD HORIZONTAL"/>
    <s v="La respuesta no cumple con el procedimiento del Gestor Documental (firma, digitalizacion, envio y acuse)"/>
    <s v="FRANCY JOHANA CHAPARRO SANTANILLA"/>
    <x v="69"/>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x v="0"/>
    <x v="71"/>
    <s v="ALCALDIA LOCAL DE CHAPINERO"/>
    <s v="WEB"/>
    <s v="DERECHO DE PETICION DE INTERES PARTICULAR"/>
    <s v="Area de Gestion Policiva  Inspecciones Chapinero"/>
    <x v="17"/>
    <s v="INFORMACION SOBRE TRAMITES Y SERVICIOS"/>
    <s v="Sin respuesta al peticionario"/>
    <s v="ADRIANA LUCIA RAMIREZ "/>
    <x v="70"/>
    <s v="SAC"/>
    <x v="0"/>
    <s v="Respuesta con radicado 20215240746731 y acuse de recibo"/>
    <m/>
    <m/>
    <s v="GESTIONADO"/>
  </r>
  <r>
    <d v="2021-08-17T00:00:00"/>
    <n v="313652021"/>
    <x v="71"/>
    <x v="0"/>
    <x v="72"/>
    <s v="ALCALDIA LOCAL DE CHAPINERO"/>
    <s v="WEB"/>
    <s v="DERECHO DE PETICION DE INTERES PARTICULAR"/>
    <s v="Area de Gestion de Desarrollo Local Chapinero"/>
    <x v="23"/>
    <s v="PROTECCION ANIMAL: TENENCIA INDEBIDA DE MASCOTAS Y MALTRATO"/>
    <s v="Sin respuesta al peticionario"/>
    <s v="FRANCY JOHANA CHAPARRO SANTANILLA"/>
    <x v="71"/>
    <s v="SAC"/>
    <x v="0"/>
    <s v="CERSANTADO SAC"/>
    <m/>
    <m/>
    <s v="GESTIONADO"/>
  </r>
  <r>
    <d v="2021-08-17T00:00:00"/>
    <n v="1000762021"/>
    <x v="72"/>
    <x v="0"/>
    <x v="73"/>
    <s v="ALCALDIA LOCAL DE CHAPINERO"/>
    <s v="WEB"/>
    <s v="DERECHO DE PETICION DE INTERES PARTICULAR"/>
    <s v="Area de Gestion Policiva  Juridica Chapinero"/>
    <x v="4"/>
    <s v="No Aplica para Subtema"/>
    <s v="Asignacion a Localidad"/>
    <s v="FRANCY JOHANA CHAPARRO SANTANILLA"/>
    <x v="72"/>
    <s v="SAC"/>
    <x v="0"/>
    <s v="CERSANTADO SAC"/>
    <m/>
    <m/>
    <s v="GESTIONADO"/>
  </r>
  <r>
    <d v="2021-08-17T00:00:00"/>
    <n v="1232442021"/>
    <x v="73"/>
    <x v="0"/>
    <x v="74"/>
    <s v="ALCALDIA LOCAL DE CHAPINERO"/>
    <s v="WEB"/>
    <s v="DERECHO DE PETICION DE INTERES PARTICULAR"/>
    <s v="Area de Gestion Policiva  Juridica Chapinero"/>
    <x v="15"/>
    <s v="No Aplica para Subtema"/>
    <s v="Sin respuesta al peticionario"/>
    <s v="ADRIANA LUCIA RAMIREZ "/>
    <x v="73"/>
    <s v="SAC"/>
    <x v="0"/>
    <s v="Respuesta con  radicado 20215230646451 del 29 de octubre y acuse del 5 de noviembre de 2021"/>
    <m/>
    <m/>
    <s v="GESTIONADO"/>
  </r>
  <r>
    <d v="2021-11-02T00:00:00"/>
    <n v="1334612021"/>
    <x v="74"/>
    <x v="0"/>
    <x v="75"/>
    <s v="ALCALDIA LOCAL DE CHAPINERO"/>
    <s v="WEB"/>
    <s v="DERECHO DE PETICION DE INTERES PARTICULAR"/>
    <s v="Area de Gestion Policiva  Juridica Chapinero"/>
    <x v="14"/>
    <s v="No Aplica para Subtema"/>
    <s v="Asignacion a Localidad"/>
    <s v="FRANCY JOHANA CHAPARRO SANTANILLA"/>
    <x v="74"/>
    <s v="SAC"/>
    <x v="0"/>
    <s v="CERSANTADO SAC"/>
    <m/>
    <m/>
    <s v="GESTIONADO"/>
  </r>
  <r>
    <d v="2021-08-17T00:00:00"/>
    <n v="1190562021"/>
    <x v="75"/>
    <x v="0"/>
    <x v="76"/>
    <s v="ALCALDIA LOCAL DE CHAPINERO"/>
    <s v="WEB"/>
    <s v="DERECHO DE PETICION DE INTERES PARTICULAR"/>
    <s v="Area de Gestion de Desarrollo Local Chapinero"/>
    <x v="28"/>
    <s v="No Aplica para Subtema"/>
    <s v="Asignacion a Localidad"/>
    <s v="FRANCY JOHANA CHAPARRO SANTANILLA"/>
    <x v="75"/>
    <s v="SAC"/>
    <x v="0"/>
    <s v="Se da respuesta con Radicado No. 20215220465211 del 18/08/2021 y acuse del 22/09/2021"/>
    <m/>
    <m/>
    <s v="GESTIONADO"/>
  </r>
  <r>
    <d v="2021-08-17T00:00:00"/>
    <n v="934622021"/>
    <x v="75"/>
    <x v="0"/>
    <x v="77"/>
    <s v="ALCALDIA LOCAL DE CHAPINERO"/>
    <s v="WEB"/>
    <s v="DERECHO DE PETICION DE INTERES PARTICULAR"/>
    <s v="Area de Gestion Policiva  Juridica Chapinero"/>
    <x v="15"/>
    <s v="No Aplica para Subtema"/>
    <s v="Asignacion a Localidad"/>
    <s v="FRANCY JOHANA CHAPARRO SANTANILLA"/>
    <x v="76"/>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x v="0"/>
    <x v="78"/>
    <s v="ALCALDIA LOCAL DE CHAPINERO"/>
    <s v="WEB"/>
    <s v="DERECHO DE PETICION DE INTERES PARTICULAR"/>
    <s v="Area de Gestion Policiva  Juridica Chapinero"/>
    <x v="15"/>
    <s v="No Aplica para Subtema"/>
    <s v="Asignacion a Localidad"/>
    <s v="ADRIANA LUCIA RAMIREZ "/>
    <x v="77"/>
    <s v="SAC"/>
    <x v="0"/>
    <s v="CERRADO SAC"/>
    <m/>
    <m/>
    <s v="GESTIONADO"/>
  </r>
  <r>
    <d v="2021-08-17T00:00:00"/>
    <n v="1595902021"/>
    <x v="77"/>
    <x v="0"/>
    <x v="79"/>
    <s v="ALCALDIA LOCAL DE CHAPINERO"/>
    <s v="WEB"/>
    <s v="DERECHO DE PETICION DE INTERES PARTICULAR"/>
    <s v="Area de Gestion Policiva  Inspecciones Chapinero"/>
    <x v="17"/>
    <s v="No Aplica para Subtema"/>
    <s v="Asignacion a Localidad"/>
    <s v="ADRIANA LUCIA RAMIREZ "/>
    <x v="78"/>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x v="0"/>
    <x v="80"/>
    <s v="ALCALDIA LOCAL DE CHAPINERO"/>
    <s v="WEB"/>
    <s v="DERECHO DE PETICION DE INTERES GENERAL"/>
    <s v="Area de Gestion de Desarrollo Local Chapinero"/>
    <x v="29"/>
    <s v="No Aplica para Subtema"/>
    <s v="Asignacion a Localidad"/>
    <s v="FRANCY JOHANA CHAPARRO SANTANILLA"/>
    <x v="78"/>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x v="0"/>
    <x v="81"/>
    <s v="ALCALDIA LOCAL DE CHAPINERO"/>
    <s v="WEB"/>
    <s v="DERECHO DE PETICION DE INTERES PARTICULAR"/>
    <s v="Area de Gestion Policiva  Juridica Chapinero"/>
    <x v="30"/>
    <s v="No Aplica para Subtema"/>
    <s v="Asignacion a Localidad"/>
    <s v="FRANCY JOHANA CHAPARRO SANTANILLA"/>
    <x v="79"/>
    <s v="SAC"/>
    <x v="0"/>
    <s v="CERSANTADO SAC"/>
    <m/>
    <m/>
    <s v="GESTIONADO"/>
  </r>
  <r>
    <d v="2021-08-17T00:00:00"/>
    <n v="1818982021"/>
    <x v="79"/>
    <x v="0"/>
    <x v="82"/>
    <s v="ALCALDIA LOCAL DE CHAPINERO"/>
    <s v="WEB"/>
    <s v="DERECHO DE PETICION DE INTERES PARTICULAR"/>
    <s v="Area de Gestion Policiva  Juridica Chapinero"/>
    <x v="13"/>
    <s v="LEY 675: CERTIFICADO DE PROPIEDAD HORIZONTAL"/>
    <s v="Respuesta asociada no corresponde al radicado de entrada"/>
    <s v="FRANCY JOHANA CHAPARRO SANTANILLA"/>
    <x v="80"/>
    <s v="SAC"/>
    <x v="0"/>
    <s v="Se otorga Infomacion al Peticionario. Se Evidencia Acuse de Recibido. Radicado de Respuesta 20215230573191"/>
    <m/>
    <m/>
    <s v="GESTIONADO"/>
  </r>
  <r>
    <d v="2021-08-17T00:00:00"/>
    <n v="1775772021"/>
    <x v="79"/>
    <x v="0"/>
    <x v="83"/>
    <s v="ALCALDIA LOCAL DE CHAPINERO"/>
    <s v="WEB"/>
    <s v="DERECHO DE PETICION DE INTERES GENERAL"/>
    <s v="Area de Gestion Policiva  Juridica Chapinero"/>
    <x v="18"/>
    <s v="No Aplica para Subtema"/>
    <s v="Asignacion a Localidad"/>
    <s v="FRANCY JOHANA CHAPARRO SANTANILLA"/>
    <x v="81"/>
    <s v="SAC"/>
    <x v="0"/>
    <s v="CERSANTADO SAC"/>
    <m/>
    <m/>
    <s v="GESTIONADO"/>
  </r>
  <r>
    <d v="2021-08-17T00:00:00"/>
    <n v="1760892021"/>
    <x v="80"/>
    <x v="0"/>
    <x v="84"/>
    <s v="ALCALDIA LOCAL DE CHAPINERO"/>
    <s v="ESCRITO"/>
    <s v="DERECHO DE PETICION DE INTERES PARTICULAR"/>
    <s v="Area de Gestion Policiva  Juridica Chapinero"/>
    <x v="30"/>
    <s v="No Aplica para Subtema"/>
    <s v="Asignacion a Localidad"/>
    <s v="ADRIANA LUCIA RAMIREZ "/>
    <x v="80"/>
    <s v="SAC"/>
    <x v="0"/>
    <s v="Se otorga Infomacion al Peticionario. Se Evidencia Acuse de Recibido. Radicado de Respuesta 20215230452081"/>
    <m/>
    <m/>
    <s v="GESTIONADO"/>
  </r>
  <r>
    <d v="2021-08-17T00:00:00"/>
    <n v="1799692021"/>
    <x v="81"/>
    <x v="0"/>
    <x v="85"/>
    <s v="ALCALDIA LOCAL DE CHAPINERO"/>
    <s v="WEB"/>
    <s v="SOLICITUD DE COPIA"/>
    <s v="Area de Gestion Policiva  Inspecciones Chapinero"/>
    <x v="17"/>
    <s v="No Aplica para Subtema"/>
    <s v="Asignacion a Localidad"/>
    <s v="ADRIANA LUCIA RAMIREZ "/>
    <x v="82"/>
    <s v="ALCALDÍA"/>
    <x v="0"/>
    <s v="Se da respuesta con radicado 20215240746751. Se evidencia acuse de recibo"/>
    <m/>
    <m/>
    <s v="GESTIONADO"/>
  </r>
  <r>
    <d v="2021-08-17T00:00:00"/>
    <n v="1616472021"/>
    <x v="82"/>
    <x v="0"/>
    <x v="86"/>
    <s v="ALCALDIA LOCAL DE CHAPINERO"/>
    <s v="WEB"/>
    <s v="DERECHO DE PETICION DE INTERES PARTICULAR"/>
    <s v="Area de Gestion de Desarrollo Local Chapinero"/>
    <x v="28"/>
    <s v="No Aplica para Subtema"/>
    <s v="Asignacion a Localidad"/>
    <s v="FRANCY JOHANA CHAPARRO SANTANILLA"/>
    <x v="83"/>
    <s v="SAC"/>
    <x v="0"/>
    <s v="Se da respuesta con Radicado No.  20215220538041 del 21/09/201 y acuse del 30/09/2021"/>
    <m/>
    <m/>
    <s v="GESTIONADO"/>
  </r>
  <r>
    <d v="2021-08-17T00:00:00"/>
    <n v="1966942021"/>
    <x v="83"/>
    <x v="0"/>
    <x v="87"/>
    <s v="ALCALDIA LOCAL DE CHAPINERO"/>
    <s v="ESCRITO"/>
    <s v="DERECHO DE PETICION DE INTERES GENERAL"/>
    <s v="Area de Gestion de Desarrollo Local Chapinero"/>
    <x v="29"/>
    <s v="INFORMACION SOBRE TRAMITES Y SERVICIOS"/>
    <s v="Sin respuesta al peticionario"/>
    <s v="ADRIANA LUCIA RAMIREZ "/>
    <x v="84"/>
    <s v="SAC"/>
    <x v="0"/>
    <s v="Se otorga Infomacion al Peticionario. Se Evidencia Acuse de Recibido. Radicado de Respuesta 20215220665381"/>
    <m/>
    <m/>
    <s v="GESTIONADO"/>
  </r>
  <r>
    <d v="2021-08-17T00:00:00"/>
    <n v="1768582021"/>
    <x v="84"/>
    <x v="0"/>
    <x v="88"/>
    <s v="ALCALDIA LOCAL DE CHAPINERO"/>
    <s v="WEB"/>
    <s v="DERECHO DE PETICION DE INTERES GENERAL"/>
    <s v="Area de Gestion Policiva  Juridica Chapinero"/>
    <x v="15"/>
    <s v="No Aplica para Subtema"/>
    <s v="Asignacion a Localidad"/>
    <s v="ADRIANA LUCIA RAMIREZ "/>
    <x v="85"/>
    <s v="SAC"/>
    <x v="0"/>
    <s v="CERRADO SAC"/>
    <m/>
    <m/>
    <s v="GESTIONADO"/>
  </r>
  <r>
    <d v="2021-08-17T00:00:00"/>
    <n v="2012052021"/>
    <x v="85"/>
    <x v="0"/>
    <x v="89"/>
    <s v="ALCALDIA LOCAL DE CHAPINERO"/>
    <s v="WEB"/>
    <s v="SOLICITUD DE ACCESO A LA INFORMACION"/>
    <s v="Area de Gestion Policiva  Juridica Chapinero"/>
    <x v="15"/>
    <s v="No Aplica para Subtema"/>
    <s v="Asignacion a Localidad"/>
    <s v="FRANCY JOHANA CHAPARRO SANTANILLA"/>
    <x v="82"/>
    <s v="SAC"/>
    <x v="0"/>
    <s v="Respuesta con Radicado No. 20215230777421 con acuse de recibo_x000a_Fecha: 29-11-2021 en word falta culminar proceso de radicacion USUARIO SALOMON RODRIGUEZ LAGUNA"/>
    <m/>
    <m/>
    <s v="GESTIONADO"/>
  </r>
  <r>
    <d v="2021-08-17T00:00:00"/>
    <n v="1996612021"/>
    <x v="85"/>
    <x v="0"/>
    <x v="90"/>
    <s v="ALCALDIA LOCAL DE CHAPINERO"/>
    <s v="WEB"/>
    <s v="DERECHO DE PETICION DE INTERES GENERAL"/>
    <s v="Area de Gestion de Desarrollo Local Chapinero"/>
    <x v="28"/>
    <s v="No Aplica para Subtema"/>
    <s v="Asignacion a Localidad"/>
    <s v="FRANCY JOHANA CHAPARRO SANTANILLA"/>
    <x v="86"/>
    <s v="SAC"/>
    <x v="0"/>
    <s v="TRAMITE CERRADO -  CON RADICADO radicado 20215220552421"/>
    <m/>
    <m/>
    <s v="GESTIONADO"/>
  </r>
  <r>
    <d v="2021-08-17T00:00:00"/>
    <n v="1993422021"/>
    <x v="85"/>
    <x v="0"/>
    <x v="91"/>
    <s v="ALCALDIA LOCAL DE CHAPINERO"/>
    <s v="WEB"/>
    <s v="QUEJA"/>
    <e v="#N/A"/>
    <x v="3"/>
    <s v="INFORMACION SOBRE TRAMITES Y SERVICIOS"/>
    <s v="Asignacion a Localidad"/>
    <s v="ADRIANA LUCIA RAMIREZ "/>
    <x v="86"/>
    <s v="SAC"/>
    <x v="0"/>
    <s v="sin respuesta al peticionario - NO es Derecho de Peticion. Jornada de descongestion validada el dia 18 de noviembre de 2021"/>
    <m/>
    <m/>
    <s v="GESTIONADO"/>
  </r>
  <r>
    <d v="2021-08-17T00:00:00"/>
    <n v="2007302021"/>
    <x v="86"/>
    <x v="0"/>
    <x v="92"/>
    <s v="ALCALDIA LOCAL DE CHAPINERO"/>
    <s v="WEB"/>
    <s v="DERECHO DE PETICION DE INTERES GENERAL"/>
    <s v="Area de Gestion Policiva  Juridica Chapinero"/>
    <x v="15"/>
    <s v="No Aplica para Subtema"/>
    <s v="Asignacion a Localidad"/>
    <s v="ADRIANA LUCIA RAMIREZ "/>
    <x v="87"/>
    <s v="SAC"/>
    <x v="0"/>
    <s v="CERRADO SAC"/>
    <m/>
    <m/>
    <s v="GESTIONADO"/>
  </r>
  <r>
    <d v="2021-11-02T00:00:00"/>
    <n v="2025662021"/>
    <x v="87"/>
    <x v="0"/>
    <x v="93"/>
    <s v="ALCALDIA LOCAL DE CHAPINERO"/>
    <s v="WEB"/>
    <s v="DERECHO DE PETICION DE INTERES GENERAL"/>
    <s v="Area de Gestion de Desarrollo Local Chapinero"/>
    <x v="31"/>
    <s v="No Aplica para Subtema"/>
    <s v="Asignacion a Localidad"/>
    <s v="FRANCY JOHANA CHAPARRO SANTANILLA"/>
    <x v="88"/>
    <s v="SAC"/>
    <x v="0"/>
    <s v="Se otorga Infomacion al Peticionario. Se Evidencia Acuse de Recibido. Radicado de Respuesta 20215220459241"/>
    <m/>
    <m/>
    <s v="GESTIONADO"/>
  </r>
  <r>
    <d v="2021-08-17T00:00:00"/>
    <n v="2109982021"/>
    <x v="88"/>
    <x v="0"/>
    <x v="94"/>
    <s v="ALCALDIA LOCAL DE CHAPINERO"/>
    <s v="ESCRITO"/>
    <s v="DERECHO DE PETICION DE INTERES PARTICULAR"/>
    <s v="Area de Gestion Policiva  Juridica Chapinero"/>
    <x v="32"/>
    <s v="REGIMEN URBANISTICO: PRESUNTA INFRACCION"/>
    <s v="Asignacion a Localidad"/>
    <s v="ADRIANA LUCIA RAMIREZ "/>
    <x v="89"/>
    <s v="SAC"/>
    <x v="0"/>
    <s v="CERRADO SAC"/>
    <m/>
    <m/>
    <s v="GESTIONADO"/>
  </r>
  <r>
    <d v="2021-08-17T00:00:00"/>
    <n v="2109692021"/>
    <x v="88"/>
    <x v="0"/>
    <x v="95"/>
    <s v="ALCALDIA LOCAL DE CHAPINERO"/>
    <s v="ESCRITO"/>
    <s v="DERECHO DE PETICION DE INTERES PARTICULAR"/>
    <s v="Area de Gestion Policiva  Juridica Chapinero"/>
    <x v="32"/>
    <s v="REGIMEN URBANISTICO: PRESUNTA INFRACCION"/>
    <s v="Asignacion a Localidad"/>
    <s v="FRANCY JOHANA CHAPARRO SANTANILLA"/>
    <x v="90"/>
    <s v="SAC"/>
    <x v="0"/>
    <s v="CERSANTADO SAC"/>
    <m/>
    <m/>
    <s v="GESTIONADO"/>
  </r>
  <r>
    <d v="2021-08-17T00:00:00"/>
    <n v="2170962021"/>
    <x v="89"/>
    <x v="0"/>
    <x v="96"/>
    <s v="ALCALDIA LOCAL DE CHAPINERO"/>
    <s v="WEB"/>
    <s v="SOLICITUD DE COPIA"/>
    <s v="Area de Gestion Policiva  Inspecciones Chapinero"/>
    <x v="17"/>
    <s v="No Aplica para Subtema"/>
    <s v="Asignacion a Localidad"/>
    <s v="FRANCY JOHANA CHAPARRO SANTANILLA"/>
    <x v="91"/>
    <s v="SAC"/>
    <x v="0"/>
    <s v="sin respuesta al peticionario"/>
    <m/>
    <m/>
    <s v="GESTIONADO"/>
  </r>
  <r>
    <d v="2021-08-17T00:00:00"/>
    <n v="2155042021"/>
    <x v="90"/>
    <x v="0"/>
    <x v="97"/>
    <s v="ALCALDIA LOCAL DE CHAPINERO"/>
    <s v="WEB"/>
    <s v="DERECHO DE PETICION DE INTERES GENERAL"/>
    <s v="Area de Gestion Policiva  Inspecciones Chapinero"/>
    <x v="25"/>
    <s v="No Aplica para Subtema"/>
    <s v="Asignacion a Localidad"/>
    <s v="ADRIANA LUCIA RAMIREZ "/>
    <x v="92"/>
    <s v="SAC"/>
    <x v="0"/>
    <s v="Se otorga Infomacion al Peticionario. Se Evidencia Acuse de Recibido. Radicado de Respuesta 20215240651081"/>
    <m/>
    <m/>
    <s v="GESTIONADO"/>
  </r>
  <r>
    <d v="2021-08-17T00:00:00"/>
    <n v="2211432021"/>
    <x v="91"/>
    <x v="0"/>
    <x v="98"/>
    <s v="ALCALDIA LOCAL DE CHAPINERO"/>
    <s v="WEB"/>
    <s v="DERECHO DE PETICION DE INTERES PARTICULAR"/>
    <s v="Area de Gestion Policiva  Inspecciones Chapinero"/>
    <x v="17"/>
    <s v="No Aplica para Subtema"/>
    <s v="Asignacion a Localidad"/>
    <s v="ADRIANA LUCIA RAMIREZ "/>
    <x v="81"/>
    <s v="SAC"/>
    <x v="0"/>
    <s v="Respuesta con radicado 20215240746691  y se evidencia acuse de recibo"/>
    <m/>
    <m/>
    <s v="GESTIONADO"/>
  </r>
  <r>
    <d v="2021-08-17T00:00:00"/>
    <n v="2223512021"/>
    <x v="92"/>
    <x v="0"/>
    <x v="99"/>
    <s v="ALCALDIA LOCAL DE CHAPINERO"/>
    <s v="WEB"/>
    <s v="DERECHO DE PETICION DE INTERES PARTICULAR"/>
    <s v="Area de Gestion Policiva  Juridica Chapinero"/>
    <x v="33"/>
    <s v="No Aplica para Subtema"/>
    <s v="Sin respuesta al peticionario"/>
    <s v="FRANCY JOHANA CHAPARRO SANTANILLA"/>
    <x v="93"/>
    <s v="SAC"/>
    <x v="0"/>
    <s v="SE PROCEDE CON EL CIERRE DEL TRÁMITE YA QUE SE DIO RESPUESTA AL PETICIONARIO BAJO EL RADICADO NO. 20215230460621."/>
    <m/>
    <m/>
    <s v="GESTIONADO"/>
  </r>
  <r>
    <d v="2021-08-17T00:00:00"/>
    <n v="2217832021"/>
    <x v="92"/>
    <x v="0"/>
    <x v="100"/>
    <s v="ALCALDIA LOCAL DE CHAPINERO"/>
    <s v="WEB"/>
    <s v="DERECHO DE PETICION DE INTERES PARTICULAR"/>
    <s v="Area de Gestion Policiva  Inspecciones Chapinero"/>
    <x v="17"/>
    <s v="No Aplica para Subtema"/>
    <s v="Asignacion a Localidad"/>
    <s v="ADRIANA LUCIA RAMIREZ "/>
    <x v="94"/>
    <s v="SAC"/>
    <x v="0"/>
    <s v="CERRADO SAC"/>
    <m/>
    <m/>
    <s v="GESTIONADO"/>
  </r>
  <r>
    <d v="2021-08-17T00:00:00"/>
    <n v="2213632021"/>
    <x v="93"/>
    <x v="0"/>
    <x v="101"/>
    <s v="ALCALDIA LOCAL DE CHAPINERO"/>
    <s v="WEB"/>
    <s v="DERECHO DE PETICION DE INTERES GENERAL"/>
    <s v="Area de Gestion de Desarrollo Local Chapinero"/>
    <x v="29"/>
    <s v="No Aplica para Subtema"/>
    <s v="Asignacion a Localidad"/>
    <s v="FRANCY JOHANA CHAPARRO SANTANILLA"/>
    <x v="95"/>
    <s v="SAC"/>
    <x v="0"/>
    <s v="RESPUESTA CON radicado 20215220624291 DEL 21 DE OCTUBRE Y ACUSE DE RECIBO DEL 11 DE NOVIEMBRE DE 2021"/>
    <m/>
    <m/>
    <s v="GESTIONADO"/>
  </r>
  <r>
    <d v="2021-08-17T00:00:00"/>
    <n v="2318272021"/>
    <x v="94"/>
    <x v="0"/>
    <x v="102"/>
    <s v="ALCALDIA LOCAL DE CHAPINERO"/>
    <s v="E-MAIL"/>
    <s v="DERECHO DE PETICION DE INTERES PARTICULAR"/>
    <s v="Area de Gestion Policiva  Juridica Chapinero"/>
    <x v="4"/>
    <s v="INFORMACION SOBRE TRAMITES Y SERVICIOS"/>
    <s v="Asignacion a Localidad"/>
    <s v="FRANCY JOHANA CHAPARRO SANTANILLA"/>
    <x v="96"/>
    <s v="SAC"/>
    <x v="0"/>
    <s v="Trámite cerrado _x0009_20215230479911 "/>
    <m/>
    <m/>
    <s v="GESTIONADO"/>
  </r>
  <r>
    <d v="2021-08-17T00:00:00"/>
    <n v="2268012021"/>
    <x v="94"/>
    <x v="0"/>
    <x v="103"/>
    <s v="ALCALDIA LOCAL DE CHAPINERO"/>
    <s v="WEB"/>
    <s v="DERECHO DE PETICION DE INTERES PARTICULAR"/>
    <s v="Area de Gestion Policiva  Juridica Chapinero"/>
    <x v="14"/>
    <s v="No Aplica para Subtema"/>
    <s v="Sin respuesta al peticionario"/>
    <s v="FRANCY JOHANA CHAPARRO SANTANILLA"/>
    <x v="96"/>
    <s v="SAC"/>
    <x v="0"/>
    <s v="Se realiza respuesta radicado 20215230608961 del 15/10/2021 con acuse de recibo del 20/10/2021"/>
    <m/>
    <m/>
    <s v="GESTIONADO"/>
  </r>
  <r>
    <d v="2021-08-17T00:00:00"/>
    <n v="2250022021"/>
    <x v="94"/>
    <x v="0"/>
    <x v="104"/>
    <s v="ALCALDIA LOCAL DE CHAPINERO"/>
    <s v="WEB"/>
    <s v="DERECHO DE PETICION DE INTERES GENERAL"/>
    <s v="Area de Gestion de Desarrollo Local Chapinero"/>
    <x v="31"/>
    <s v="No Aplica para Subtema"/>
    <s v="Asignacion a Localidad"/>
    <s v="FRANCY JOHANA CHAPARRO SANTANILLA"/>
    <x v="96"/>
    <s v="SAC"/>
    <x v="0"/>
    <s v="TRAMITE CERRADO: ARCHIVO DE DOCUMENTOS_x000a_SE BRINDA UNA RESPUESTA AL REQUERIMIENTO DEL CIUDADANO EN ATENCIÓN A LA SOLICITUD DE LA CALLE 68 ENTRE 4 Y 7."/>
    <m/>
    <m/>
    <s v="GESTIONADO"/>
  </r>
  <r>
    <d v="2021-08-17T00:00:00"/>
    <n v="2021432021"/>
    <x v="94"/>
    <x v="0"/>
    <x v="105"/>
    <s v="ALCALDIA LOCAL DE CHAPINERO"/>
    <s v="E-MAIL"/>
    <s v="DERECHO DE PETICION DE INTERES GENERAL"/>
    <s v="Area de Gestion de Desarrollo Local Chapinero"/>
    <x v="31"/>
    <s v="INFORMACION SOBRE TRAMITES Y SERVICIOS"/>
    <s v="Asignacion a Localidad"/>
    <s v="FRANCY JOHANA CHAPARRO SANTANILLA"/>
    <x v="96"/>
    <s v="SAC"/>
    <x v="0"/>
    <s v="Se otorga Infomacion al Peticionario. Se Evidencia Acuse de Recibido. Radicado de Respuesta 20215220503261"/>
    <m/>
    <m/>
    <s v="GESTIONADO"/>
  </r>
  <r>
    <d v="2021-08-17T00:00:00"/>
    <n v="1816992021"/>
    <x v="94"/>
    <x v="0"/>
    <x v="106"/>
    <s v="ALCALDIA LOCAL DE CHAPINERO"/>
    <s v="E-MAIL"/>
    <s v="DERECHO DE PETICION DE INTERES PARTICULAR"/>
    <s v="Area de Gestion de Desarrollo Local Chapinero"/>
    <x v="31"/>
    <s v="No Aplica para Subtema"/>
    <e v="#N/A"/>
    <s v="FRANCY JOHANA CHAPARRO SANTANILLA"/>
    <x v="96"/>
    <s v="SAC"/>
    <x v="0"/>
    <s v="Se otorga Infomacion al Peticionario. Se Evidencia Acuse de Recibido. Radicado de Respuesta 20215220503261"/>
    <m/>
    <m/>
    <s v="GESTIONADO"/>
  </r>
  <r>
    <d v="2021-08-17T00:00:00"/>
    <n v="1836522021"/>
    <x v="95"/>
    <x v="0"/>
    <x v="107"/>
    <s v="ALCALDIA LOCAL DE CHAPINERO"/>
    <s v="WEB"/>
    <s v="RECLAMO"/>
    <s v="Area de Gestion de Desarrollo Local Chapinero"/>
    <x v="29"/>
    <s v="No Aplica para Subtema"/>
    <s v="Asignacion a Localidad"/>
    <s v="ADRIANA LUCIA RAMIREZ "/>
    <x v="97"/>
    <s v="SAC"/>
    <x v="0"/>
    <s v="CERRADO SAC"/>
    <m/>
    <m/>
    <s v="GESTIONADO"/>
  </r>
  <r>
    <d v="2021-08-17T00:00:00"/>
    <n v="1900832021"/>
    <x v="95"/>
    <x v="0"/>
    <x v="108"/>
    <s v="ALCALDIA LOCAL DE CHAPINERO"/>
    <s v="WEB"/>
    <s v="CONSULTA"/>
    <s v="Area de Gestion de Desarrollo Local Chapinero"/>
    <x v="28"/>
    <s v="No Aplica para Subtema"/>
    <s v="Sin respuesta al peticionario"/>
    <s v="FRANCY JOHANA CHAPARRO SANTANILLA"/>
    <x v="98"/>
    <s v="SAC"/>
    <x v="0"/>
    <s v="Se realiza respuesta con radicado No. Radicado No. _x0009_20215220472271 del 17 de agosto del 2021 y acuse de recibo del 22 de septiembre de 2021"/>
    <m/>
    <m/>
    <s v="GESTIONADO"/>
  </r>
  <r>
    <d v="2021-08-17T00:00:00"/>
    <n v="2366642021"/>
    <x v="96"/>
    <x v="0"/>
    <x v="109"/>
    <s v="ALCALDIA LOCAL DE CHAPINERO"/>
    <s v="E-MAIL"/>
    <s v="DERECHO DE PETICION DE INTERES GENERAL"/>
    <s v="Area de Gestion de Desarrollo Local Chapinero"/>
    <x v="28"/>
    <s v="No Aplica para Subtema"/>
    <s v="Asignacion a Localidad"/>
    <s v="ADRIANA LUCIA RAMIREZ "/>
    <x v="99"/>
    <s v="SAC"/>
    <x v="0"/>
    <s v="Se realiza respuesta con radicado No. Radicado No. 20215220475921 del 19 de agosto del 2021 y acuse de recibo del 22 de septiembre de 2021"/>
    <m/>
    <m/>
    <s v="GESTIONADO"/>
  </r>
  <r>
    <d v="2021-08-17T00:00:00"/>
    <n v="2420542021"/>
    <x v="97"/>
    <x v="0"/>
    <x v="110"/>
    <s v="ALCALDIA LOCAL DE CHAPINERO"/>
    <s v="WEB"/>
    <s v="DERECHO DE PETICION DE INTERES PARTICULAR"/>
    <s v="Area de Gestion de Desarrollo Local Chapinero"/>
    <x v="28"/>
    <s v="No Aplica para Subtema"/>
    <s v="Asignacion a Localidad"/>
    <s v="FRANCY JOHANA CHAPARRO SANTANILLA"/>
    <x v="87"/>
    <s v="SAC"/>
    <x v="0"/>
    <s v="TRAMITE CERRADO SE DA RESPUESTA AL PETICIONARIO CON RADICADO _x0009_20215220481111"/>
    <m/>
    <m/>
    <s v="GESTIONADO"/>
  </r>
  <r>
    <d v="2021-08-17T00:00:00"/>
    <n v="2356552021"/>
    <x v="97"/>
    <x v="0"/>
    <x v="111"/>
    <s v="ALCALDIA LOCAL DE CHAPINERO"/>
    <s v="WEB"/>
    <s v="DERECHO DE PETICION DE INTERES GENERAL"/>
    <s v="Area de Gestion de Desarrollo Local Chapinero"/>
    <x v="29"/>
    <s v="No Aplica para Subtema"/>
    <s v="Asignacion a Localidad"/>
    <s v="ADRIANA LUCIA RAMIREZ "/>
    <x v="94"/>
    <s v="SAC"/>
    <x v="0"/>
    <s v="Se da respuesta con Radicado No. 20215220600751 del 13/10/2021, enviado por correo electrónico el 19/10/2021 con acuse de recibo"/>
    <m/>
    <m/>
    <s v="GESTIONADO"/>
  </r>
  <r>
    <d v="2021-08-17T00:00:00"/>
    <n v="2348662021"/>
    <x v="97"/>
    <x v="0"/>
    <x v="112"/>
    <s v="ALCALDIA LOCAL DE CHAPINERO"/>
    <s v="WEB"/>
    <s v="DERECHO DE PETICION DE INTERES PARTICULAR"/>
    <s v="Area de Gestion Policiva  Juridica Chapinero"/>
    <x v="18"/>
    <s v="No Aplica para Subtema"/>
    <s v="Asignacion a Localidad"/>
    <s v="ADRIANA LUCIA RAMIREZ "/>
    <x v="87"/>
    <s v="SAC"/>
    <x v="0"/>
    <s v="Tramite cerrado 20215230597881"/>
    <m/>
    <m/>
    <s v="GESTIONADO"/>
  </r>
  <r>
    <d v="2021-08-17T00:00:00"/>
    <n v="2250002021"/>
    <x v="97"/>
    <x v="0"/>
    <x v="113"/>
    <s v="ALCALDIA LOCAL DE CHAPINERO"/>
    <s v="WEB"/>
    <s v="DERECHO DE PETICION DE INTERES GENERAL"/>
    <s v="Area de Gestion de Desarrollo Local Chapinero"/>
    <x v="29"/>
    <s v="No Aplica para Subtema"/>
    <e v="#N/A"/>
    <s v="ADRIANA LUCIA RAMIREZ "/>
    <x v="87"/>
    <s v="SAC"/>
    <x v="0"/>
    <s v="Se da respuesta con Radicado No. 20215220471701 del 17/08/2021, enviado por correo electrónico el 27/09/2021 con acuse de recibo"/>
    <m/>
    <m/>
    <s v="GESTIONADO"/>
  </r>
  <r>
    <d v="2021-08-17T00:00:00"/>
    <n v="2419712021"/>
    <x v="98"/>
    <x v="0"/>
    <x v="114"/>
    <s v="ALCALDIA LOCAL DE CHAPINERO"/>
    <s v="WEB"/>
    <s v="CONSULTA"/>
    <s v="Area de Gestion de Desarrollo Local Chapinero"/>
    <x v="34"/>
    <s v="No Aplica para Subtema"/>
    <s v="Asignacion a Localidad"/>
    <s v="ADRIANA LUCIA RAMIREZ "/>
    <x v="100"/>
    <s v="SAC"/>
    <x v="0"/>
    <s v="CERRADO SAC"/>
    <m/>
    <m/>
    <s v="GESTIONADO"/>
  </r>
  <r>
    <d v="2021-08-23T00:00:00"/>
    <n v="2453202021"/>
    <x v="98"/>
    <x v="0"/>
    <x v="5"/>
    <s v="ALCALDIA LOCAL DE CHAPINERO"/>
    <s v="E-MAIL"/>
    <s v="DERECHO DE PETICION DE INTERES GENERAL"/>
    <e v="#N/A"/>
    <x v="3"/>
    <e v="#N/A"/>
    <e v="#N/A"/>
    <s v="FRANCY JOHANA CHAPARRO SANTANILLA"/>
    <x v="101"/>
    <s v="SAC"/>
    <x v="0"/>
    <s v="CERSANTADO SAC"/>
    <m/>
    <m/>
    <s v="GESTIONADO"/>
  </r>
  <r>
    <d v="2021-08-17T00:00:00"/>
    <n v="2462002021"/>
    <x v="99"/>
    <x v="0"/>
    <x v="115"/>
    <s v="ALCALDIA LOCAL DE CHAPINERO"/>
    <s v="WEB"/>
    <s v="CONSULTA"/>
    <s v="Area de Gestion Policiva  Juridica Chapinero"/>
    <x v="35"/>
    <s v="No Aplica para Subtema"/>
    <s v="Asignacion a Localidad"/>
    <s v="FRANCY JOHANA CHAPARRO SANTANILLA"/>
    <x v="102"/>
    <s v="SAC"/>
    <x v="0"/>
    <s v="CERSANTADO SAC"/>
    <m/>
    <m/>
    <s v="GESTIONADO"/>
  </r>
  <r>
    <d v="2021-08-17T00:00:00"/>
    <n v="2475872021"/>
    <x v="100"/>
    <x v="0"/>
    <x v="116"/>
    <s v="ALCALDIA LOCAL DE CHAPINERO"/>
    <s v="WEB"/>
    <s v="DERECHO DE PETICION DE INTERES PARTICULAR"/>
    <s v="Area de Gestion Policiva  Juridica Chapinero"/>
    <x v="36"/>
    <s v="No Aplica para Subtema"/>
    <s v="Asignacion a Localidad"/>
    <s v="ADRIANA LUCIA RAMIREZ "/>
    <x v="103"/>
    <s v="SAC"/>
    <x v="0"/>
    <s v="CERRADO SAC"/>
    <m/>
    <m/>
    <s v="GESTIONADO"/>
  </r>
  <r>
    <d v="2021-08-17T00:00:00"/>
    <n v="2440422021"/>
    <x v="100"/>
    <x v="0"/>
    <x v="117"/>
    <s v="ALCALDIA LOCAL DE CHAPINERO"/>
    <s v="WEB"/>
    <s v="DERECHO DE PETICION DE INTERES PARTICULAR"/>
    <s v="Area de Gestion de Desarrollo Local Chapinero"/>
    <x v="37"/>
    <s v="No Aplica para Subtema"/>
    <s v="Asignacion a Localidad"/>
    <s v="FRANCY JOHANA CHAPARRO SANTANILLA"/>
    <x v="104"/>
    <s v="SAC"/>
    <x v="0"/>
    <s v="Se da respuesta radicado 20215220498001 de 31/08/2021 y acuse de recibo del 1/09/2021"/>
    <m/>
    <m/>
    <s v="GESTIONADO"/>
  </r>
  <r>
    <d v="2021-08-17T00:00:00"/>
    <n v="2375282021"/>
    <x v="100"/>
    <x v="0"/>
    <x v="118"/>
    <s v="ALCALDIA LOCAL DE CHAPINERO"/>
    <s v="E-MAIL"/>
    <s v="DERECHO DE PETICION DE INTERES GENERAL"/>
    <s v="Area de Gestion de Desarrollo Local Chapinero"/>
    <x v="31"/>
    <s v="No Aplica para Subtema"/>
    <s v="Asignacion a Localidad"/>
    <s v="FRANCY JOHANA CHAPARRO SANTANILLA"/>
    <x v="105"/>
    <s v="SAC"/>
    <x v="0"/>
    <s v="CERSANTADO SAC"/>
    <m/>
    <m/>
    <s v="GESTIONADO"/>
  </r>
  <r>
    <d v="2021-08-17T00:00:00"/>
    <n v="2472702021"/>
    <x v="101"/>
    <x v="0"/>
    <x v="119"/>
    <s v="ALCALDIA LOCAL DE CHAPINERO"/>
    <s v="WEB"/>
    <s v="CONSULTA"/>
    <s v="Area de Gestion Policiva  Juridica Chapinero"/>
    <x v="13"/>
    <s v="No Aplica para Subtema"/>
    <s v="Asignacion a Localidad"/>
    <s v="ADRIANA LUCIA RAMIREZ "/>
    <x v="90"/>
    <s v="SAC"/>
    <x v="0"/>
    <s v="Se otorga Infomacion al Peticionario. Se Evidencia Acuse de Recibido. Radicado de Respuesta 20215230575271"/>
    <m/>
    <m/>
    <s v="GESTIONADO"/>
  </r>
  <r>
    <d v="2021-08-17T00:00:00"/>
    <n v="2521032021"/>
    <x v="102"/>
    <x v="0"/>
    <x v="120"/>
    <s v="ALCALDIA LOCAL DE CHAPINERO"/>
    <s v="WEB"/>
    <s v="DERECHO DE PETICION DE INTERES PARTICULAR"/>
    <e v="#N/A"/>
    <x v="3"/>
    <e v="#N/A"/>
    <s v="Asignacion a Localidad"/>
    <s v="ADRIANA LUCIA RAMIREZ "/>
    <x v="106"/>
    <s v="SAC"/>
    <x v="0"/>
    <s v="Se otorga Infomacion al Peticionario. Se Evidencia Acuse de Recibido. Radicado de Respuesta 20215220726431"/>
    <m/>
    <m/>
    <s v="GESTIONADO"/>
  </r>
  <r>
    <d v="2021-08-17T00:00:00"/>
    <n v="2534342021"/>
    <x v="103"/>
    <x v="0"/>
    <x v="121"/>
    <s v="ALCALDIA LOCAL DE CHAPINERO"/>
    <s v="WEB"/>
    <s v="DERECHO DE PETICION DE INTERES GENERAL"/>
    <s v="Area de Gestion Policiva  Juridica Chapinero"/>
    <x v="4"/>
    <s v="No Aplica para Subtema"/>
    <e v="#N/A"/>
    <s v="FRANCY JOHANA CHAPARRO SANTANILLA"/>
    <x v="107"/>
    <s v="SAC"/>
    <x v="0"/>
    <s v="Respuesta con Radicado 20215230643561, pendiente acuse de recibo"/>
    <m/>
    <m/>
    <s v="GESTIONADO"/>
  </r>
  <r>
    <d v="2021-08-17T00:00:00"/>
    <n v="2246462021"/>
    <x v="103"/>
    <x v="0"/>
    <x v="5"/>
    <s v="ALCALDIA LOCAL DE CHAPINERO"/>
    <s v="WEB"/>
    <s v="DERECHO DE PETICION DE INTERES GENERAL"/>
    <e v="#N/A"/>
    <x v="3"/>
    <s v="MANTENIMIENTO DE VIAS INTERNAS DE LA LOCALIDAD POR DONDE NO TRANSITA EL SITP"/>
    <s v="Asignacion a Localidad"/>
    <s v="ADRIANA LUCIA RAMIREZ "/>
    <x v="108"/>
    <s v="SAC"/>
    <x v="0"/>
    <s v="CERRADO SAC"/>
    <m/>
    <s v="Consultar radicado ORFEO"/>
    <s v="GESTIONADO"/>
  </r>
  <r>
    <d v="2021-08-17T00:00:00"/>
    <n v="2213092021"/>
    <x v="103"/>
    <x v="0"/>
    <x v="122"/>
    <s v="ALCALDIA LOCAL DE CHAPINERO"/>
    <s v="WEB"/>
    <s v="DERECHO DE PETICION DE INTERES PARTICULAR"/>
    <s v="Area de Gestion Policiva  Juridica Chapinero"/>
    <x v="38"/>
    <s v="No Aplica para Subtema"/>
    <s v="Asignacion a Localidad"/>
    <s v="FRANCY JOHANA CHAPARRO SANTANILLA"/>
    <x v="107"/>
    <s v="SAC"/>
    <x v="0"/>
    <s v="Se otorga Infomacion al Peticionario. Se Evidencia Acuse de Recibido. Radicado de Respuesta 20215220471791"/>
    <m/>
    <m/>
    <s v="GESTIONADO"/>
  </r>
  <r>
    <d v="2021-08-17T00:00:00"/>
    <n v="2541552021"/>
    <x v="104"/>
    <x v="0"/>
    <x v="123"/>
    <s v="ALCALDIA LOCAL DE CHAPINERO"/>
    <s v="WEB"/>
    <s v="DERECHO DE PETICION DE INTERES GENERAL"/>
    <s v="Area de Gestion de Desarrollo Local Chapinero"/>
    <x v="31"/>
    <s v="No Aplica para Subtema"/>
    <s v="Asignacion a Localidad"/>
    <s v="ADRIANA LUCIA RAMIREZ "/>
    <x v="109"/>
    <s v="SAC"/>
    <x v="0"/>
    <s v="CERRADO SAC"/>
    <m/>
    <m/>
    <s v="GESTIONADO"/>
  </r>
  <r>
    <d v="2021-08-17T00:00:00"/>
    <n v="2541622021"/>
    <x v="104"/>
    <x v="0"/>
    <x v="124"/>
    <s v="ALCALDIA LOCAL DE CHAPINERO"/>
    <s v="WEB"/>
    <s v="DERECHO DE PETICION DE INTERES GENERAL"/>
    <s v="Oficina de Atencion a la Ciudadania Chapinero"/>
    <x v="39"/>
    <s v="No Aplica para Subtema"/>
    <s v="Asignacion a Localidad"/>
    <s v="FRANCY JOHANA CHAPARRO SANTANILLA"/>
    <x v="110"/>
    <s v="SAC"/>
    <x v="0"/>
    <s v="Se otorga Infomacion al Peticionario. Se Evidencia Acuse de Recibido. Radicado de Respuesta 20215220600781"/>
    <m/>
    <m/>
    <s v="GESTIONADO"/>
  </r>
  <r>
    <d v="2021-08-17T00:00:00"/>
    <n v="2534862021"/>
    <x v="104"/>
    <x v="0"/>
    <x v="125"/>
    <s v="ALCALDIA LOCAL DE CHAPINERO"/>
    <s v="WEB"/>
    <s v="QUEJA"/>
    <s v="Area de Gestion de Desarrollo Local Chapinero"/>
    <x v="29"/>
    <s v="No Aplica para Subtema"/>
    <s v="Asignacion a Localidad"/>
    <s v="FRANCY JOHANA CHAPARRO SANTANILLA"/>
    <x v="111"/>
    <s v="SAC"/>
    <x v="0"/>
    <s v="CERSANTADO SAC"/>
    <m/>
    <m/>
    <s v="GESTIONADO"/>
  </r>
  <r>
    <d v="2021-08-23T00:00:00"/>
    <n v="2543602021"/>
    <x v="104"/>
    <x v="0"/>
    <x v="126"/>
    <s v="ALCALDIA LOCAL DE CHAPINERO"/>
    <s v="WEB"/>
    <s v="DERECHO DE PETICION DE INTERES PARTICULAR"/>
    <s v="Area de Gestion Policiva  Juridica Chapinero"/>
    <x v="33"/>
    <s v="No Aplica para Subtema"/>
    <s v="Asignacion a Localidad"/>
    <s v="FRANCY JOHANA CHAPARRO SANTANILLA"/>
    <x v="112"/>
    <s v="SAC"/>
    <x v="0"/>
    <s v="CERSANTADO SAC"/>
    <m/>
    <m/>
    <s v="GESTIONADO"/>
  </r>
  <r>
    <d v="2021-08-23T00:00:00"/>
    <n v="2544042021"/>
    <x v="105"/>
    <x v="0"/>
    <x v="127"/>
    <s v="ALCALDIA LOCAL DE CHAPINERO"/>
    <s v="E-MAIL"/>
    <s v="DERECHO DE PETICION DE INTERES GENERAL"/>
    <s v="Area de Gestion Policiva  Juridica Chapinero"/>
    <x v="4"/>
    <s v="No Aplica para Subtema"/>
    <s v="Asignacion a Localidad"/>
    <s v="ADRIANA LUCIA RAMIREZ "/>
    <x v="101"/>
    <s v="SAC"/>
    <x v="0"/>
    <s v="sin respuesta al peticionario"/>
    <m/>
    <m/>
    <s v="GESTIONADO"/>
  </r>
  <r>
    <d v="2021-08-23T00:00:00"/>
    <n v="2612722021"/>
    <x v="106"/>
    <x v="0"/>
    <x v="128"/>
    <s v="ALCALDIA LOCAL DE CHAPINERO"/>
    <s v="WEB"/>
    <s v="DERECHO DE PETICION DE INTERES PARTICULAR"/>
    <s v="Oficina de Atencion a la Ciudadania Chapinero"/>
    <x v="39"/>
    <s v="No Aplica para Subtema"/>
    <s v="Asignacion a Localidad"/>
    <s v="FRANCY JOHANA CHAPARRO SANTANILLA"/>
    <x v="113"/>
    <s v="SAC"/>
    <x v="0"/>
    <s v="CERSANTADO SAC"/>
    <m/>
    <m/>
    <s v="GESTIONADO"/>
  </r>
  <r>
    <d v="2021-08-23T00:00:00"/>
    <n v="2625962021"/>
    <x v="106"/>
    <x v="0"/>
    <x v="129"/>
    <s v="ALCALDIA LOCAL DE CHAPINERO"/>
    <s v="WEB"/>
    <s v="DERECHO DE PETICION DE INTERES PARTICULAR"/>
    <s v="Oficina de Atencion a la Ciudadania Chapinero"/>
    <x v="39"/>
    <s v="No Aplica para Subtema"/>
    <s v="Asignacion a Localidad"/>
    <s v="ADRIANA LUCIA RAMIREZ "/>
    <x v="114"/>
    <s v="SAC"/>
    <x v="0"/>
    <s v="CERRADO SAC"/>
    <m/>
    <m/>
    <s v="GESTIONADO"/>
  </r>
  <r>
    <d v="2021-08-23T00:00:00"/>
    <n v="2621092021"/>
    <x v="106"/>
    <x v="0"/>
    <x v="130"/>
    <s v="ALCALDIA LOCAL DE CHAPINERO"/>
    <s v="WEB"/>
    <s v="DERECHO DE PETICION DE INTERES GENERAL"/>
    <s v="Area de Gestion Policiva  Juridica Chapinero"/>
    <x v="38"/>
    <s v="No Aplica para Subtema"/>
    <s v="Asignacion a Localidad"/>
    <s v="FRANCY JOHANA CHAPARRO SANTANILLA"/>
    <x v="94"/>
    <s v="SAC"/>
    <x v="0"/>
    <s v="Se otorga Infomacion al Peticionario. Se Evidencia Acuse de Recibido. Radicado de Respuesta 20215230500951"/>
    <m/>
    <m/>
    <s v="GESTIONADO"/>
  </r>
  <r>
    <d v="2021-08-23T00:00:00"/>
    <n v="2633642021"/>
    <x v="107"/>
    <x v="0"/>
    <x v="131"/>
    <s v="ALCALDIA LOCAL DE CHAPINERO"/>
    <s v="WEB"/>
    <s v="DERECHO DE PETICION DE INTERES PARTICULAR"/>
    <s v="Area de Gestion Policiva  Juridica Chapinero"/>
    <x v="33"/>
    <s v="No Aplica para Subtema"/>
    <s v="Asignacion a Localidad"/>
    <s v="ADRIANA LUCIA RAMIREZ "/>
    <x v="109"/>
    <s v="SAC"/>
    <x v="0"/>
    <s v="CERRADO SAC"/>
    <m/>
    <m/>
    <s v="GESTIONADO"/>
  </r>
  <r>
    <d v="2021-08-23T00:00:00"/>
    <n v="2637852021"/>
    <x v="107"/>
    <x v="0"/>
    <x v="132"/>
    <s v="ALCALDIA LOCAL DE CHAPINERO"/>
    <s v="WEB"/>
    <s v="SOLICITUD DE ACCESO A LA INFORMACION"/>
    <s v="Oficina de Atencion a la Ciudadania Chapinero"/>
    <x v="39"/>
    <s v="No Aplica para Subtema"/>
    <s v="Asignacion a Localidad"/>
    <s v="FRANCY JOHANA CHAPARRO SANTANILLA"/>
    <x v="115"/>
    <s v="SAC"/>
    <x v="1"/>
    <s v="NO es Derecho de Peticion. Jornada de descongestion validada el dia 18 de noviembre de 2021 NO SE EVIDENCIA RADICADO DE RESPUESTA ASI NO SEA DERECHO DE PETICION"/>
    <m/>
    <m/>
    <s v="GESTIONADO"/>
  </r>
  <r>
    <d v="2021-08-23T00:00:00"/>
    <n v="2638292021"/>
    <x v="107"/>
    <x v="0"/>
    <x v="133"/>
    <s v="ALCALDIA LOCAL DE CHAPINERO"/>
    <s v="WEB"/>
    <s v="SOLICITUD DE ACCESO A LA INFORMACION"/>
    <s v="Oficina de Atencion a la Ciudadania Chapinero"/>
    <x v="39"/>
    <s v="No Aplica para Subtema"/>
    <s v="Asignacion a Localidad"/>
    <s v="FRANCY JOHANA CHAPARRO SANTANILLA"/>
    <x v="115"/>
    <s v="SAC"/>
    <x v="0"/>
    <s v="Se otorga Infomacion al Peticionario. Se Evidencia Acuse de Recibido. Radicado de Respuesta 20215230482221"/>
    <m/>
    <m/>
    <s v="GESTIONADO"/>
  </r>
  <r>
    <d v="2021-08-23T00:00:00"/>
    <n v="2638482021"/>
    <x v="107"/>
    <x v="0"/>
    <x v="134"/>
    <s v="ALCALDIA LOCAL DE CHAPINERO"/>
    <s v="WEB"/>
    <s v="SOLICITUD DE ACCESO A LA INFORMACION"/>
    <s v="Oficina de Atencion a la Ciudadania Chapinero"/>
    <x v="39"/>
    <s v="No Aplica para Subtema"/>
    <s v="Asignacion a Localidad"/>
    <s v="ADRIANA LUCIA RAMIREZ "/>
    <x v="115"/>
    <s v="SAC"/>
    <x v="0"/>
    <s v="NO es Derecho de Peticion. Jornada de descongestion validada el dia 18 de noviembre de 2021"/>
    <m/>
    <m/>
    <s v="GESTIONADO"/>
  </r>
  <r>
    <d v="2021-08-23T00:00:00"/>
    <n v="2640092021"/>
    <x v="107"/>
    <x v="0"/>
    <x v="135"/>
    <s v="ALCALDIA LOCAL DE CHAPINERO"/>
    <s v="WEB"/>
    <s v="SOLICITUD DE COPIA"/>
    <s v="Oficina de Atencion a la Ciudadania Chapinero"/>
    <x v="39"/>
    <s v="No Aplica para Subtema"/>
    <s v="Asignacion a Localidad"/>
    <s v="ADRIANA LUCIA RAMIREZ "/>
    <x v="109"/>
    <s v="SAC"/>
    <x v="0"/>
    <s v="CERRADO SAC"/>
    <m/>
    <m/>
    <s v="GESTIONADO"/>
  </r>
  <r>
    <d v="2021-08-30T00:00:00"/>
    <n v="2638382021"/>
    <x v="107"/>
    <x v="0"/>
    <x v="136"/>
    <s v="ALCALDIA LOCAL DE CHAPINERO"/>
    <s v="WEB"/>
    <s v="DERECHO DE PETICION DE INTERES PARTICULAR"/>
    <s v="Area de Gestion Policiva  Juridica Chapinero"/>
    <x v="13"/>
    <s v="No Aplica para Subtema"/>
    <s v="Asignacion a Localidad"/>
    <s v="FRANCY JOHANA CHAPARRO SANTANILLA"/>
    <x v="115"/>
    <s v="SAC"/>
    <x v="1"/>
    <s v="Modificacion Documento. Se desvincula el SDQS 2638382021 del radicado 20214602625212 de acuerdo a caso Hola 202053 usuario actual: CARLOS MANUEL GARZON HERNANDEZ: Area de Gestion Policiva Juridica Chapinero"/>
    <m/>
    <m/>
    <s v="GESTIONADO"/>
  </r>
  <r>
    <d v="2021-08-30T00:00:00"/>
    <n v="2633712021"/>
    <x v="107"/>
    <x v="0"/>
    <x v="137"/>
    <s v="ALCALDIA LOCAL DE CHAPINERO"/>
    <s v="WEB"/>
    <s v="DERECHO DE PETICION DE INTERES PARTICULAR"/>
    <s v="Area de Gestion Policiva  Juridica Chapinero"/>
    <x v="33"/>
    <s v="No Aplica para Subtema"/>
    <s v="Asignacion a Localidad"/>
    <s v="FRANCY JOHANA CHAPARRO SANTANILLA"/>
    <x v="109"/>
    <s v="SAC"/>
    <x v="0"/>
    <s v="CERRADO SAC"/>
    <m/>
    <m/>
    <s v="GESTIONADO"/>
  </r>
  <r>
    <d v="2021-08-30T00:00:00"/>
    <n v="2616892021"/>
    <x v="108"/>
    <x v="0"/>
    <x v="138"/>
    <s v="ALCALDIA LOCAL DE CHAPINERO"/>
    <s v="WEB"/>
    <s v="DERECHO DE PETICION DE INTERES GENERAL"/>
    <s v="Area de Gestion Policiva  Juridica Chapinero"/>
    <x v="30"/>
    <s v="No Aplica para Subtema"/>
    <s v="Asignacion a Localidad"/>
    <s v="ADRIANA LUCIA RAMIREZ "/>
    <x v="116"/>
    <s v="SAC"/>
    <x v="0"/>
    <s v="CERRADO SAC"/>
    <m/>
    <m/>
    <s v="GESTIONADO"/>
  </r>
  <r>
    <d v="2021-08-30T00:00:00"/>
    <n v="2155242021"/>
    <x v="108"/>
    <x v="0"/>
    <x v="139"/>
    <s v="ALCALDIA LOCAL DE CHAPINERO"/>
    <s v="E-MAIL"/>
    <s v="RECLAMO"/>
    <s v="Area de Gestion Policiva  Juridica Chapinero"/>
    <x v="4"/>
    <s v="No Aplica para Subtema"/>
    <s v="Asignacion a Localidad"/>
    <s v="FRANCY JOHANA CHAPARRO SANTANILLA"/>
    <x v="117"/>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x v="0"/>
    <x v="140"/>
    <s v="ALCALDIA LOCAL DE CHAPINERO"/>
    <s v="WEB"/>
    <s v="DERECHO DE PETICION DE INTERES PARTICULAR"/>
    <s v="Area de Gestion de Desarrollo Local Chapinero"/>
    <x v="29"/>
    <s v="No Aplica para Subtema"/>
    <s v="Asignacion a Localidad"/>
    <s v="FRANCY JOHANA CHAPARRO SANTANILLA"/>
    <x v="118"/>
    <s v="SAC"/>
    <x v="0"/>
    <s v="Se da respuesta con Radicado No. 20215220510641 del 08/09/2021, enviado por correo electrónico el 16/09/2021 con acuse de recibo"/>
    <m/>
    <m/>
    <s v="GESTIONADO"/>
  </r>
  <r>
    <d v="2021-09-06T00:00:00"/>
    <n v="2288902021"/>
    <x v="109"/>
    <x v="0"/>
    <x v="141"/>
    <s v="ALCALDIA LOCAL DE CHAPINERO"/>
    <s v="ESCRITO"/>
    <s v="DERECHO DE PETICION DE INTERES PARTICULAR"/>
    <s v="Area de Gestion Policiva  Juridica Chapinero"/>
    <x v="38"/>
    <s v="No Aplica para Subtema"/>
    <s v="Asignacion a Localidad"/>
    <s v="FRANCY JOHANA CHAPARRO SANTANILLA"/>
    <x v="119"/>
    <s v="SAC"/>
    <x v="0"/>
    <s v="CERSANTADO SAC"/>
    <m/>
    <m/>
    <s v="GESTIONADO"/>
  </r>
  <r>
    <d v="2021-08-30T00:00:00"/>
    <n v="2713162021"/>
    <x v="110"/>
    <x v="0"/>
    <x v="142"/>
    <s v="ALCALDIA LOCAL DE CHAPINERO"/>
    <s v="WEB"/>
    <s v="DERECHO DE PETICION DE INTERES GENERAL"/>
    <s v="Area de Gestion de Desarrollo Local Chapinero"/>
    <x v="29"/>
    <s v="No Aplica para Subtema"/>
    <s v="Asignacion a Localidad"/>
    <s v="ADRIANA LUCIA RAMIREZ "/>
    <x v="120"/>
    <s v="SAC"/>
    <x v="0"/>
    <s v="Se da respuesta con Radicado No. 20215220510781 del 08/09/2021, enviado por correo electrónico el 16/09/2021 con acuse de recibo"/>
    <m/>
    <m/>
    <s v="GESTIONADO"/>
  </r>
  <r>
    <d v="2021-08-30T00:00:00"/>
    <n v="2450732021"/>
    <x v="110"/>
    <x v="0"/>
    <x v="143"/>
    <s v="ALCALDIA LOCAL DE CHAPINERO"/>
    <s v="WEB"/>
    <s v="DERECHO DE PETICION DE INTERES GENERAL"/>
    <s v="Area de Gestion Policiva  Juridica Chapinero"/>
    <x v="38"/>
    <s v="No Aplica para Subtema"/>
    <s v="Asignacion a Localidad"/>
    <s v="FRANCY JOHANA CHAPARRO SANTANILLA"/>
    <x v="121"/>
    <s v="SAC"/>
    <x v="0"/>
    <s v="CERSANTADO SAC"/>
    <m/>
    <m/>
    <s v="GESTIONADO"/>
  </r>
  <r>
    <d v="2021-09-06T00:00:00"/>
    <n v="2731802021"/>
    <x v="110"/>
    <x v="0"/>
    <x v="144"/>
    <s v="ALCALDIA LOCAL DE CHAPINERO"/>
    <s v="WEB"/>
    <s v="SOLICITUD DE ACCESO A LA INFORMACION"/>
    <s v="Area de Gestion Policiva  Juridica Chapinero"/>
    <x v="13"/>
    <s v="No Aplica para Subtema"/>
    <s v="Asignacion a Localidad"/>
    <s v="FRANCY JOHANA CHAPARRO SANTANILLA"/>
    <x v="120"/>
    <s v="SAC"/>
    <x v="0"/>
    <s v="Se otorga Infomacion al Peticionario. Se Evidencia Acuse de Recibido. Radicado Respuesta: 20215230576171. Descongestion 18/11/2021"/>
    <m/>
    <m/>
    <s v="GESTIONADO"/>
  </r>
  <r>
    <d v="2021-09-06T00:00:00"/>
    <n v="2429572021"/>
    <x v="110"/>
    <x v="0"/>
    <x v="145"/>
    <s v="ALCALDIA LOCAL DE CHAPINERO"/>
    <s v="E-MAIL"/>
    <s v="DERECHO DE PETICION DE INTERES GENERAL"/>
    <s v="Area de Gestion de Desarrollo Local Chapinero"/>
    <x v="31"/>
    <s v="No Aplica para Subtema"/>
    <s v="Asignacion a Localidad"/>
    <s v="ADRIANA LUCIA RAMIREZ "/>
    <x v="122"/>
    <s v="SAC"/>
    <x v="0"/>
    <s v="CERRADO SAC"/>
    <m/>
    <m/>
    <s v="GESTIONADO"/>
  </r>
  <r>
    <d v="2021-09-06T00:00:00"/>
    <n v="2749032021"/>
    <x v="111"/>
    <x v="0"/>
    <x v="146"/>
    <s v="ALCALDIA LOCAL DE CHAPINERO"/>
    <s v="WEB"/>
    <s v="CONSULTA"/>
    <s v="Area de Gestion Policiva  Juridica Chapinero"/>
    <x v="13"/>
    <s v="No Aplica para Subtema"/>
    <s v="Asignacion a Localidad"/>
    <s v="FRANCY JOHANA CHAPARRO SANTANILLA"/>
    <x v="123"/>
    <s v="SAC"/>
    <x v="0"/>
    <s v="SE CIERRA TRAMITE CON ACUSE DE RECIBIDO"/>
    <m/>
    <m/>
    <s v="GESTIONADO"/>
  </r>
  <r>
    <d v="2021-09-06T00:00:00"/>
    <n v="2743972021"/>
    <x v="111"/>
    <x v="0"/>
    <x v="147"/>
    <s v="ALCALDIA LOCAL DE CHAPINERO"/>
    <s v="WEB"/>
    <s v="DERECHO DE PETICION DE INTERES PARTICULAR"/>
    <s v="Area de Gestion Policiva  Juridica Chapinero"/>
    <x v="15"/>
    <s v="No Aplica para Subtema"/>
    <s v="Asignacion a Localidad"/>
    <s v="ADRIANA LUCIA RAMIREZ "/>
    <x v="123"/>
    <s v="SAC"/>
    <x v="0"/>
    <s v="CERRADO SAC"/>
    <m/>
    <m/>
    <s v="GESTIONADO"/>
  </r>
  <r>
    <d v="2021-09-06T00:00:00"/>
    <n v="2729172021"/>
    <x v="111"/>
    <x v="0"/>
    <x v="148"/>
    <s v="ALCALDIA LOCAL DE CHAPINERO"/>
    <s v="WEB"/>
    <s v="DERECHO DE PETICION DE INTERES PARTICULAR"/>
    <s v="Area de Gestion Policiva  Juridica Chapinero"/>
    <x v="30"/>
    <s v="No Aplica para Subtema"/>
    <s v="Asignacion a Localidad"/>
    <s v="ADRIANA LUCIA RAMIREZ "/>
    <x v="111"/>
    <s v="SAC"/>
    <x v="0"/>
    <n v="20214602699282"/>
    <m/>
    <m/>
    <s v="GESTIONADO"/>
  </r>
  <r>
    <d v="2021-09-06T00:00:00"/>
    <n v="2763502021"/>
    <x v="112"/>
    <x v="0"/>
    <x v="149"/>
    <s v="ALCALDIA LOCAL DE CHAPINERO"/>
    <s v="WEB"/>
    <s v="DERECHO DE PETICION DE INTERES PARTICULAR"/>
    <s v="Area de Gestion Policiva  Juridica Chapinero"/>
    <x v="21"/>
    <s v="No Aplica para Subtema"/>
    <s v="Asignacion a Localidad"/>
    <s v="ADRIANA LUCIA RAMIREZ "/>
    <x v="109"/>
    <s v="SAC"/>
    <x v="0"/>
    <s v="Se da respuesta con radicado 20215230502191 del 02/09/2021 con asuse por correo electronico del 30/09/2021, ya se encuentra cerrado"/>
    <m/>
    <m/>
    <s v="GESTIONADO"/>
  </r>
  <r>
    <d v="2021-09-06T00:00:00"/>
    <n v="2280282021"/>
    <x v="112"/>
    <x v="0"/>
    <x v="150"/>
    <s v="ALCALDIA LOCAL DE CHAPINERO"/>
    <s v="E-MAIL"/>
    <s v="DERECHO DE PETICION DE INTERES PARTICULAR"/>
    <s v="Area de Gestion Policiva  Juridica Chapinero"/>
    <x v="38"/>
    <s v="No Aplica para Subtema"/>
    <s v="Asignacion a Localidad"/>
    <s v="FRANCY JOHANA CHAPARRO SANTANILLA"/>
    <x v="124"/>
    <s v="SAC"/>
    <x v="0"/>
    <s v="Se otorga Infomacion al Peticionario. Se Evidencia Acuse de Recibido. Radicado de Respuesta 20215220520981"/>
    <m/>
    <m/>
    <s v="GESTIONADO"/>
  </r>
  <r>
    <d v="2021-09-06T00:00:00"/>
    <n v="2763882021"/>
    <x v="113"/>
    <x v="0"/>
    <x v="151"/>
    <s v="ALCALDIA LOCAL DE CHAPINERO"/>
    <s v="WEB"/>
    <s v="DERECHO DE PETICION DE INTERES PARTICULAR"/>
    <s v="Area de Gestion Policiva  Juridica Chapinero"/>
    <x v="21"/>
    <s v="No Aplica para Subtema"/>
    <s v="Asignacion a Localidad"/>
    <s v="ADRIANA LUCIA RAMIREZ "/>
    <x v="125"/>
    <s v="SAC"/>
    <x v="0"/>
    <s v="CERRADO SAC"/>
    <m/>
    <m/>
    <s v="GESTIONADO"/>
  </r>
  <r>
    <d v="2021-09-06T00:00:00"/>
    <n v="2793072021"/>
    <x v="114"/>
    <x v="0"/>
    <x v="152"/>
    <s v="ALCALDIA LOCAL DE CHAPINERO"/>
    <s v="WEB"/>
    <s v="RECLAMO"/>
    <s v="Area de Gestion de Desarrollo Local Chapinero"/>
    <x v="40"/>
    <s v="No Aplica para Subtema"/>
    <s v="Asignacion a Localidad"/>
    <s v="ADRIANA LUCIA RAMIREZ "/>
    <x v="126"/>
    <s v="SAC"/>
    <x v="0"/>
    <s v="CERRADO SAC"/>
    <m/>
    <m/>
    <s v="GESTIONADO"/>
  </r>
  <r>
    <d v="2021-09-06T00:00:00"/>
    <n v="2776242021"/>
    <x v="115"/>
    <x v="0"/>
    <x v="153"/>
    <s v="ALCALDIA LOCAL DE CHAPINERO"/>
    <s v="WEB"/>
    <s v="DERECHO DE PETICION DE INTERES GENERAL"/>
    <s v="Oficina de Atencion a la Ciudadania Chapinero"/>
    <x v="39"/>
    <s v="No Aplica para Subtema"/>
    <s v="Asignacion a Localidad"/>
    <s v="ADRIANA LUCIA RAMIREZ "/>
    <x v="119"/>
    <s v="SAC"/>
    <x v="0"/>
    <s v="CERRADO SAC"/>
    <m/>
    <m/>
    <s v="GESTIONADO"/>
  </r>
  <r>
    <d v="2021-09-06T00:00:00"/>
    <n v="2424802021"/>
    <x v="115"/>
    <x v="0"/>
    <x v="154"/>
    <s v="ALCALDIA LOCAL DE CHAPINERO"/>
    <s v="E-MAIL"/>
    <s v="DERECHO DE PETICION DE INTERES GENERAL"/>
    <s v="Oficina de Atencion a la Ciudadania Chapinero"/>
    <x v="39"/>
    <s v="No Aplica para Subtema"/>
    <s v="Asignacion a Localidad"/>
    <s v="FRANCY JOHANA CHAPARRO SANTANILLA"/>
    <x v="127"/>
    <s v="SAC"/>
    <x v="0"/>
    <s v="Se otorga Infomacion al Peticionario. Se Evidencia Acuse de Recibido. Radicado de Respuesta 20215220521391 "/>
    <m/>
    <m/>
    <s v="GESTIONADO"/>
  </r>
  <r>
    <d v="2021-09-13T00:00:00"/>
    <n v="2453462021"/>
    <x v="115"/>
    <x v="0"/>
    <x v="155"/>
    <s v="ALCALDIA LOCAL DE CHAPINERO"/>
    <s v="E-MAIL"/>
    <s v="DERECHO DE PETICION DE INTERES GENERAL"/>
    <s v="Area de Gestion de Desarrollo Local Chapinero"/>
    <x v="31"/>
    <s v="No Aplica para Subtema"/>
    <s v="Asignacion a Localidad"/>
    <s v="FRANCY JOHANA CHAPARRO SANTANILLA"/>
    <x v="128"/>
    <s v="SAC"/>
    <x v="0"/>
    <s v="CERSANTADO SAC"/>
    <m/>
    <m/>
    <s v="GESTIONADO"/>
  </r>
  <r>
    <d v="2021-09-13T00:00:00"/>
    <n v="2450222021"/>
    <x v="115"/>
    <x v="0"/>
    <x v="156"/>
    <s v="ALCALDIA LOCAL DE CHAPINERO"/>
    <s v="E-MAIL"/>
    <s v="DERECHO DE PETICION DE INTERES PARTICULAR"/>
    <s v="Area de Gestion Policiva  Juridica Chapinero"/>
    <x v="14"/>
    <s v="No Aplica para Subtema"/>
    <s v="Asignacion a Localidad"/>
    <s v="FRANCY JOHANA CHAPARRO SANTANILLA"/>
    <x v="127"/>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x v="0"/>
    <x v="157"/>
    <s v="ALCALDIA LOCAL DE CHAPINERO"/>
    <s v="E-MAIL"/>
    <s v="DERECHO DE PETICION DE INTERES GENERAL"/>
    <s v="Area de Gestion de Desarrollo Local Chapinero"/>
    <x v="31"/>
    <s v="No Aplica para Subtema"/>
    <s v="Asignacion a Localidad"/>
    <s v="ADRIANA LUCIA RAMIREZ "/>
    <x v="128"/>
    <s v="SAC"/>
    <x v="0"/>
    <s v="CERRADO SAC"/>
    <m/>
    <m/>
    <s v="GESTIONADO"/>
  </r>
  <r>
    <d v="2021-09-13T00:00:00"/>
    <n v="2439952021"/>
    <x v="115"/>
    <x v="0"/>
    <x v="158"/>
    <s v="ALCALDIA LOCAL DE CHAPINERO"/>
    <s v="WEB"/>
    <s v="RECLAMO"/>
    <s v="Area de Gestion de Desarrollo Local Chapinero"/>
    <x v="31"/>
    <s v="No Aplica para Subtema"/>
    <s v="Asignacion a Localidad"/>
    <s v="ADRIANA LUCIA RAMIREZ "/>
    <x v="128"/>
    <s v="SAC"/>
    <x v="0"/>
    <s v="CERRADO SAC"/>
    <m/>
    <m/>
    <s v="GESTIONADO"/>
  </r>
  <r>
    <d v="2021-09-13T00:00:00"/>
    <n v="2825952021"/>
    <x v="116"/>
    <x v="0"/>
    <x v="159"/>
    <s v="ALCALDIA LOCAL DE CHAPINERO"/>
    <s v="ESCRITO"/>
    <s v="SOLICITUD DE ACCESO A LA INFORMACION"/>
    <s v="Area de Gestion de Desarrollo Local Chapinero"/>
    <x v="41"/>
    <s v="INFORMACION SOBRE TRAMITES Y SERVICIOS"/>
    <s v="Sin respuesta al peticionario"/>
    <s v="ADRIANA LUCIA RAMIREZ "/>
    <x v="129"/>
    <s v="SAC"/>
    <x v="0"/>
    <s v="Se otorga Infomacion al Peticionario. Se Evidencia Acuse de Recibido. Radicado de Respuesta 20211705806791"/>
    <m/>
    <m/>
    <s v="GESTIONADO"/>
  </r>
  <r>
    <d v="2021-09-13T00:00:00"/>
    <n v="2866882021"/>
    <x v="117"/>
    <x v="0"/>
    <x v="160"/>
    <s v="ALCALDIA LOCAL DE CHAPINERO"/>
    <s v="WEB"/>
    <s v="DERECHO DE PETICION DE INTERES PARTICULAR"/>
    <s v="Area de Gestion Policiva  Juridica Chapinero"/>
    <x v="33"/>
    <s v="No Aplica para Subtema"/>
    <s v="Asignacion a Localidad"/>
    <s v="FRANCY JOHANA CHAPARRO SANTANILLA"/>
    <x v="123"/>
    <s v="SAC"/>
    <x v="0"/>
    <s v="CERSANTADO SAC"/>
    <m/>
    <m/>
    <s v="GESTIONADO"/>
  </r>
  <r>
    <d v="2021-09-13T00:00:00"/>
    <n v="2899912021"/>
    <x v="118"/>
    <x v="0"/>
    <x v="5"/>
    <s v="ALCALDIA LOCAL DE CHAPINERO"/>
    <s v="PRESENCIAL"/>
    <s v="DERECHO DE PETICION DE INTERES PARTICULAR"/>
    <e v="#N/A"/>
    <x v="3"/>
    <e v="#N/A"/>
    <e v="#N/A"/>
    <s v="ADRIANA LUCIA RAMIREZ "/>
    <x v="130"/>
    <s v="SAC"/>
    <x v="0"/>
    <s v="CERRADO SAC"/>
    <m/>
    <m/>
    <s v="GESTIONADO"/>
  </r>
  <r>
    <d v="2021-09-20T00:00:00"/>
    <n v="2881912021"/>
    <x v="118"/>
    <x v="0"/>
    <x v="161"/>
    <s v="ALCALDIA LOCAL DE CHAPINERO"/>
    <s v="ESCRITO"/>
    <s v="DERECHO DE PETICION DE INTERES GENERAL"/>
    <s v="Area de Gestion Policiva  Juridica Chapinero"/>
    <x v="42"/>
    <s v="No Aplica para Subtema"/>
    <s v="Asignacion a Localidad"/>
    <s v="FRANCY JOHANA CHAPARRO SANTANILLA"/>
    <x v="130"/>
    <s v="SAC"/>
    <x v="0"/>
    <s v="Se otorga Infomacion al Peticionario. Se Evidencia Acuse de Recibido. Radicado de Respuesta 20215230547981"/>
    <m/>
    <m/>
    <s v="GESTIONADO"/>
  </r>
  <r>
    <d v="2021-09-20T00:00:00"/>
    <n v="2917632021"/>
    <x v="119"/>
    <x v="0"/>
    <x v="162"/>
    <s v="ALCALDIA LOCAL DE CHAPINERO"/>
    <s v="WEB"/>
    <s v="DERECHO DE PETICION DE INTERES PARTICULAR"/>
    <s v="Area de Gestion Policiva  Juridica Chapinero"/>
    <x v="33"/>
    <s v="No Aplica para Subtema"/>
    <s v="Asignacion a Localidad"/>
    <s v="FRANCY JOHANA CHAPARRO SANTANILLA"/>
    <x v="89"/>
    <s v="ALCALDÍA"/>
    <x v="0"/>
    <s v="Se otorga Infomacion al Peticionario. Se Evidencia Acuse de Recibido. Radicado de Respuesta 20215230555501"/>
    <m/>
    <m/>
    <s v="GESTIONADO"/>
  </r>
  <r>
    <d v="2021-09-20T00:00:00"/>
    <n v="2914512021"/>
    <x v="119"/>
    <x v="0"/>
    <x v="163"/>
    <s v="ALCALDIA LOCAL DE CHAPINERO"/>
    <s v="WEB"/>
    <s v="DERECHO DE PETICION DE INTERES PARTICULAR"/>
    <s v="Area de Gestion Policiva  Juridica Chapinero"/>
    <x v="36"/>
    <s v="No Aplica para Subtema"/>
    <s v="Asignacion a Localidad"/>
    <s v="ADRIANA LUCIA RAMIREZ "/>
    <x v="131"/>
    <s v="SAC"/>
    <x v="0"/>
    <s v="CERRADO SAC"/>
    <m/>
    <m/>
    <s v="GESTIONADO"/>
  </r>
  <r>
    <d v="2021-09-27T00:00:00"/>
    <n v="2914422021"/>
    <x v="119"/>
    <x v="0"/>
    <x v="164"/>
    <s v="ALCALDIA LOCAL DE CHAPINERO"/>
    <s v="WEB"/>
    <s v="DERECHO DE PETICION DE INTERES PARTICULAR"/>
    <s v="Area de Gestion Policiva  Juridica Chapinero"/>
    <x v="36"/>
    <s v="No Aplica para Subtema"/>
    <s v="Sin respuesta al peticionario"/>
    <s v="ADRIANA LUCIA RAMIREZ "/>
    <x v="132"/>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x v="0"/>
    <x v="165"/>
    <s v="ALCALDIA LOCAL DE CHAPINERO"/>
    <s v="WEB"/>
    <s v="DERECHO DE PETICION DE INTERES PARTICULAR"/>
    <s v="Area de Gestion Policiva  Juridica Chapinero"/>
    <x v="18"/>
    <s v="No Aplica para Subtema"/>
    <s v="Asignacion a Localidad"/>
    <s v="ADRIANA LUCIA RAMIREZ "/>
    <x v="133"/>
    <s v="SAC"/>
    <x v="0"/>
    <s v="Se otorga Infomacion al Peticionario. Se Evidencia Acuse de Recibido. Radicado de Respuesta 20215230545321"/>
    <m/>
    <m/>
    <s v="GESTIONADO"/>
  </r>
  <r>
    <d v="2021-09-20T00:00:00"/>
    <n v="2913522021"/>
    <x v="120"/>
    <x v="0"/>
    <x v="166"/>
    <s v="ALCALDIA LOCAL DE CHAPINERO"/>
    <s v="WEB"/>
    <s v="DERECHO DE PETICION DE INTERES GENERAL"/>
    <s v="Area de Gestion Policiva  Juridica Chapinero"/>
    <x v="21"/>
    <s v="No Aplica para Subtema"/>
    <s v="Asignacion a Localidad"/>
    <s v="FRANCY JOHANA CHAPARRO SANTANILLA"/>
    <x v="113"/>
    <s v="SAC"/>
    <x v="0"/>
    <s v="Se da respuesta con radicado 20215230548041 del 24/09/2021 con asuse por correo electronico del 05/10/2021, ya se encuentra cerrado"/>
    <m/>
    <m/>
    <s v="GESTIONADO"/>
  </r>
  <r>
    <d v="2021-09-20T00:00:00"/>
    <n v="2454452021"/>
    <x v="121"/>
    <x v="0"/>
    <x v="167"/>
    <s v="ALCALDIA LOCAL DE CHAPINERO"/>
    <s v="ESCRITO"/>
    <s v="DERECHO DE PETICION DE INTERES GENERAL"/>
    <s v="Area de Gestion Policiva  Juridica Chapinero"/>
    <x v="13"/>
    <s v="No Aplica para Subtema"/>
    <s v="Asignacion a Localidad"/>
    <s v="ADRIANA LUCIA RAMIREZ "/>
    <x v="111"/>
    <s v="SAC"/>
    <x v="1"/>
    <s v="NO es Derecho de Peticion. Jornada de descongestion validada el dia 18 de noviembre de 2021. Usuario actual: CARLOS MANUEL GARZON HERNANDEZ: Area de Gestion Policiva Juridica Chapinero"/>
    <m/>
    <m/>
    <s v="GESTIONADO"/>
  </r>
  <r>
    <d v="2021-09-27T00:00:00"/>
    <n v="3009582021"/>
    <x v="122"/>
    <x v="0"/>
    <x v="168"/>
    <s v="ALCALDIA LOCAL DE CHAPINERO"/>
    <s v="WEB"/>
    <s v="DERECHO DE PETICION DE INTERES GENERAL"/>
    <s v="Area de Gestion de Desarrollo Local Chapinero"/>
    <x v="31"/>
    <s v="No Aplica para Subtema"/>
    <s v="Asignacion a Localidad"/>
    <s v="ADRIANA LUCIA RAMIREZ "/>
    <x v="134"/>
    <s v="SAC"/>
    <x v="0"/>
    <s v="CERRADO SAC"/>
    <m/>
    <m/>
    <s v="GESTIONADO"/>
  </r>
  <r>
    <d v="2021-09-27T00:00:00"/>
    <n v="3009532021"/>
    <x v="122"/>
    <x v="0"/>
    <x v="169"/>
    <s v="ALCALDIA LOCAL DE CHAPINERO"/>
    <s v="WEB"/>
    <s v="DERECHO DE PETICION DE INTERES GENERAL"/>
    <s v="Area de Gestion de Desarrollo Local Chapinero"/>
    <x v="29"/>
    <s v="No Aplica para Subtema"/>
    <s v="Asignacion a Localidad"/>
    <s v="FRANCY JOHANA CHAPARRO SANTANILLA"/>
    <x v="134"/>
    <s v="SAC"/>
    <x v="0"/>
    <s v="CERSANTADO SAC"/>
    <m/>
    <m/>
    <s v="GESTIONADO"/>
  </r>
  <r>
    <d v="2021-09-27T00:00:00"/>
    <n v="3000702021"/>
    <x v="122"/>
    <x v="0"/>
    <x v="5"/>
    <s v="ALCALDIA LOCAL DE CHAPINERO"/>
    <s v="PRESENCIAL"/>
    <s v="DERECHO DE PETICION DE INTERES GENERAL"/>
    <e v="#N/A"/>
    <x v="3"/>
    <e v="#N/A"/>
    <e v="#N/A"/>
    <s v="FRANCY JOHANA CHAPARRO SANTANILLA"/>
    <x v="105"/>
    <s v="SAC"/>
    <x v="0"/>
    <s v="CERSANTADO SAC"/>
    <m/>
    <m/>
    <s v="GESTIONADO"/>
  </r>
  <r>
    <d v="2021-09-27T00:00:00"/>
    <n v="2994222021"/>
    <x v="122"/>
    <x v="0"/>
    <x v="170"/>
    <s v="ALCALDIA LOCAL DE CHAPINERO"/>
    <s v="WEB"/>
    <s v="RECLAMO"/>
    <s v="Area de Gestion de Desarrollo Local Chapinero"/>
    <x v="28"/>
    <s v="MANTENIMIENTO DE VIAS INTERNAS DE LA LOCALIDAD POR DONDE NO TRANSITA EL SITP"/>
    <s v="Se otorga Infomacion al Peticionario. Se Evidencia Acuse de Recibido"/>
    <s v="FRANCY JOHANA CHAPARRO SANTANILLA"/>
    <x v="105"/>
    <s v="SAC"/>
    <x v="0"/>
    <s v="Se otorga Infomacion al Peticionario. Se Evidencia Acuse de Recibido. Radicado de Respuesta 20215220552121"/>
    <m/>
    <m/>
    <s v="GESTIONADO"/>
  </r>
  <r>
    <d v="2021-09-27T00:00:00"/>
    <n v="2969222021"/>
    <x v="122"/>
    <x v="0"/>
    <x v="171"/>
    <s v="ALCALDIA LOCAL DE CHAPINERO"/>
    <s v="E-MAIL"/>
    <s v="DERECHO DE PETICION DE INTERES GENERAL"/>
    <s v="Area de Gestion de Desarrollo Local Chapinero"/>
    <x v="29"/>
    <s v="No Aplica para Subtema"/>
    <s v="Asignacion a Localidad"/>
    <s v="ADRIANA LUCIA RAMIREZ "/>
    <x v="134"/>
    <s v="SAC"/>
    <x v="0"/>
    <s v="CERRADO SAC"/>
    <m/>
    <m/>
    <s v="GESTIONADO"/>
  </r>
  <r>
    <d v="2021-09-27T00:00:00"/>
    <n v="2919742021"/>
    <x v="123"/>
    <x v="0"/>
    <x v="172"/>
    <s v="ALCALDIA LOCAL DE CHAPINERO"/>
    <s v="E-MAIL"/>
    <s v="DERECHO DE PETICION DE INTERES PARTICULAR"/>
    <s v="Area de Gestion de Desarrollo Local Chapinero"/>
    <x v="43"/>
    <s v="PLANEACION LOCAL: PROYECTOS"/>
    <s v="Sin respuesta al peticionario"/>
    <s v="FRANCY JOHANA CHAPARRO SANTANILLA"/>
    <x v="114"/>
    <s v="SAC"/>
    <x v="0"/>
    <s v="Se otorga Infomacion al Peticionario. Se Evidencia Acuse de Recibido. Radicado de Respuesta 20215220554271"/>
    <m/>
    <m/>
    <s v="GESTIONADO"/>
  </r>
  <r>
    <d v="2021-09-27T00:00:00"/>
    <n v="3050252021"/>
    <x v="124"/>
    <x v="0"/>
    <x v="173"/>
    <s v="ALCALDIA LOCAL DE CHAPINERO"/>
    <s v="WEB"/>
    <s v="DERECHO DE PETICION DE INTERES GENERAL"/>
    <s v="Area de Gestion de Desarrollo Local Chapinero"/>
    <x v="29"/>
    <s v="No Aplica para Subtema"/>
    <s v="Asignacion a Localidad"/>
    <s v="ADRIANA LUCIA RAMIREZ "/>
    <x v="129"/>
    <s v="SAC"/>
    <x v="0"/>
    <s v="Respuesta con radicado 20215220571781"/>
    <m/>
    <m/>
    <s v="GESTIONADO"/>
  </r>
  <r>
    <d v="2021-09-27T00:00:00"/>
    <n v="2670652021"/>
    <x v="124"/>
    <x v="0"/>
    <x v="174"/>
    <s v="ALCALDIA LOCAL DE CHAPINERO"/>
    <s v="WEB"/>
    <s v="QUEJA"/>
    <s v="Area de Gestion de Desarrollo Local Chapinero"/>
    <x v="29"/>
    <s v="No Aplica para Subtema"/>
    <s v="Asignacion a Localidad"/>
    <s v="ADRIANA LUCIA RAMIREZ "/>
    <x v="135"/>
    <s v="SAC"/>
    <x v="0"/>
    <s v="CERRADO SAC"/>
    <m/>
    <m/>
    <s v="GESTIONADO"/>
  </r>
  <r>
    <d v="2021-09-27T00:00:00"/>
    <n v="2556832021"/>
    <x v="125"/>
    <x v="0"/>
    <x v="175"/>
    <s v="ALCALDIA LOCAL DE CHAPINERO"/>
    <s v="ESCRITO"/>
    <s v="DERECHO DE PETICION DE INTERES GENERAL"/>
    <s v="Area de Gestion de Desarrollo Local Chapinero"/>
    <x v="28"/>
    <s v="MANTENIMIENTO DE VIAS INTERNAS DE LA LOCALIDAD POR DONDE NO TRANSITA EL SITP"/>
    <s v="Sin respuesta al peticionario"/>
    <s v="ADRIANA LUCIA RAMIREZ "/>
    <x v="133"/>
    <s v="SAC"/>
    <x v="0"/>
    <s v="CERRADO SAC"/>
    <m/>
    <m/>
    <s v="GESTIONADO"/>
  </r>
  <r>
    <d v="2021-09-27T00:00:00"/>
    <n v="3068952021"/>
    <x v="126"/>
    <x v="0"/>
    <x v="176"/>
    <s v="ALCALDIA LOCAL DE CHAPINERO"/>
    <s v="WEB"/>
    <s v="DERECHO DE PETICION DE INTERES GENERAL"/>
    <s v="Area de Gestion de Desarrollo Local Chapinero"/>
    <x v="31"/>
    <s v="No Aplica para Subtema"/>
    <s v="Asignacion a Localidad"/>
    <s v="ADRIANA LUCIA RAMIREZ "/>
    <x v="112"/>
    <s v="SAC"/>
    <x v="0"/>
    <s v="Se otorga Infomacion al Peticionario. Se Evidencia Acuse de Recibido. Radicado de Respuesta 20215220573301"/>
    <m/>
    <m/>
    <s v="GESTIONADO"/>
  </r>
  <r>
    <d v="2021-10-06T00:00:00"/>
    <n v="3078472021"/>
    <x v="126"/>
    <x v="0"/>
    <x v="177"/>
    <s v="ALCALDIA LOCAL DE CHAPINERO"/>
    <s v="WEB"/>
    <s v="CONSULTA"/>
    <s v="Area de Gestion de Desarrollo Local Chapinero"/>
    <x v="44"/>
    <s v="No Aplica para Subtema"/>
    <s v="Asignacion a Localidad"/>
    <s v="ADRIANA LUCIA RAMIREZ "/>
    <x v="125"/>
    <s v="SAC"/>
    <x v="0"/>
    <n v="20214602189112"/>
    <m/>
    <m/>
    <s v="GESTIONADO"/>
  </r>
  <r>
    <d v="2021-10-06T00:00:00"/>
    <n v="3026142021"/>
    <x v="126"/>
    <x v="0"/>
    <x v="178"/>
    <s v="ALCALDIA LOCAL DE CHAPINERO"/>
    <s v="E-MAIL"/>
    <s v="DERECHO DE PETICION DE INTERES GENERAL"/>
    <s v="Area de Gestion de Desarrollo Local Chapinero"/>
    <x v="45"/>
    <s v="No Aplica para Subtema"/>
    <s v="Asignacion a Localidad"/>
    <s v="FRANCY JOHANA CHAPARRO SANTANILLA"/>
    <x v="112"/>
    <s v="SAC"/>
    <x v="0"/>
    <s v="Se otorga Infomacion al Peticionario. Se Evidencia Acuse de Recibido. Radicado de Respuesta 20215220610751"/>
    <m/>
    <m/>
    <s v="GESTIONADO"/>
  </r>
  <r>
    <d v="2021-10-06T00:00:00"/>
    <n v="2834322021"/>
    <x v="126"/>
    <x v="0"/>
    <x v="179"/>
    <s v="ALCALDIA LOCAL DE CHAPINERO"/>
    <s v="E-MAIL"/>
    <s v="DERECHO DE PETICION DE INTERES GENERAL"/>
    <s v="Area de Gestion de Desarrollo Local Chapinero"/>
    <x v="40"/>
    <s v="No Aplica para Subtema"/>
    <s v="Asignacion a Localidad"/>
    <s v="FRANCY JOHANA CHAPARRO SANTANILLA"/>
    <x v="112"/>
    <s v="SAC"/>
    <x v="0"/>
    <s v="SE OTORGA UNA RESPUESTA AL REQUERIMIENTO DE SU SOLICITUD PRESENTANDO ACUSE RECIBIDO 20215220604721 DEL 27 DE SEPTIEMBRE DE 2021"/>
    <m/>
    <m/>
    <s v="GESTIONADO"/>
  </r>
  <r>
    <d v="2021-09-27T00:00:00"/>
    <n v="3093102021"/>
    <x v="127"/>
    <x v="0"/>
    <x v="5"/>
    <s v="ALCALDIA LOCAL DE CHAPINERO"/>
    <s v="PRESENCIAL"/>
    <s v="DERECHO DE PETICION DE INTERES GENERAL"/>
    <e v="#N/A"/>
    <x v="3"/>
    <e v="#N/A"/>
    <e v="#N/A"/>
    <s v="FRANCY JOHANA CHAPARRO SANTANILLA"/>
    <x v="126"/>
    <s v="SAC"/>
    <x v="0"/>
    <s v="CERSANTADO SAC"/>
    <m/>
    <m/>
    <s v="GESTIONADO"/>
  </r>
  <r>
    <d v="2021-10-06T00:00:00"/>
    <n v="3094572021"/>
    <x v="127"/>
    <x v="0"/>
    <x v="180"/>
    <s v="ALCALDIA LOCAL DE CHAPINERO"/>
    <s v="WEB"/>
    <s v="DERECHO DE PETICION DE INTERES PARTICULAR"/>
    <s v="Area de Gestion Policiva  Juridica Chapinero"/>
    <x v="36"/>
    <s v="No Aplica para Subtema"/>
    <s v="Asignacion a Localidad"/>
    <s v="ADRIANA LUCIA RAMIREZ "/>
    <x v="136"/>
    <s v="SAC"/>
    <x v="0"/>
    <s v="CERRADO SAC"/>
    <m/>
    <m/>
    <s v="GESTIONADO"/>
  </r>
  <r>
    <d v="2021-10-06T00:00:00"/>
    <n v="3072512021"/>
    <x v="127"/>
    <x v="0"/>
    <x v="181"/>
    <s v="ALCALDIA LOCAL DE CHAPINERO"/>
    <s v="WEB"/>
    <s v="SOLICITUD DE ACCESO A LA INFORMACION"/>
    <s v="Area de Gestion Policiva  Juridica Chapinero"/>
    <x v="18"/>
    <s v="No Aplica para Subtema"/>
    <s v="Asignacion a Localidad"/>
    <s v="FRANCY JOHANA CHAPARRO SANTANILLA"/>
    <x v="103"/>
    <s v="SAC"/>
    <x v="0"/>
    <s v="Se otorga Infomacion al Peticionario. Se Evidencia Acuse de Recibido. Radicado de Respuesta 20215230560811"/>
    <m/>
    <m/>
    <s v="GESTIONADO"/>
  </r>
  <r>
    <d v="2021-10-06T00:00:00"/>
    <n v="2662662021"/>
    <x v="127"/>
    <x v="0"/>
    <x v="182"/>
    <s v="ALCALDIA LOCAL DE CHAPINERO"/>
    <s v="E-MAIL"/>
    <s v="DERECHO DE PETICION DE INTERES GENERAL"/>
    <s v="Area de Gestion de Desarrollo Local SUBA"/>
    <x v="46"/>
    <s v="No Aplica para Subtema"/>
    <s v="Asignacion a Localidad"/>
    <s v="ADRIANA LUCIA RAMIREZ "/>
    <x v="103"/>
    <s v="SAC"/>
    <x v="0"/>
    <s v="La respuesta no cumple con el procedimiento del Gestor Documental (firma, digitalizacion, envio y acuse)."/>
    <m/>
    <m/>
    <s v="GESTIONADO"/>
  </r>
  <r>
    <d v="2021-10-06T00:00:00"/>
    <n v="3118972021"/>
    <x v="128"/>
    <x v="0"/>
    <x v="183"/>
    <s v="ALCALDIA LOCAL DE CHAPINERO"/>
    <s v="WEB"/>
    <s v="SOLICITUD DE ACCESO A LA INFORMACION"/>
    <s v="Area de Gestion de Desarrollo Local Chapinero"/>
    <x v="31"/>
    <s v="No Aplica para Subtema"/>
    <s v="Asignacion a Localidad"/>
    <s v="FRANCY JOHANA CHAPARRO SANTANILLA"/>
    <x v="137"/>
    <s v="SAC"/>
    <x v="0"/>
    <s v="Tramite cerrado"/>
    <m/>
    <m/>
    <s v="GESTIONADO"/>
  </r>
  <r>
    <d v="2021-10-06T00:00:00"/>
    <n v="2843812021"/>
    <x v="129"/>
    <x v="0"/>
    <x v="184"/>
    <s v="ALCALDIA LOCAL DE CHAPINERO"/>
    <s v="E-MAIL"/>
    <s v="DERECHO DE PETICION DE INTERES GENERAL"/>
    <s v="Area de Gestion de Desarrollo Local Chapinero"/>
    <x v="29"/>
    <s v="No Aplica para Subtema"/>
    <s v="Asignacion a Localidad"/>
    <s v="ADRIANA LUCIA RAMIREZ "/>
    <x v="128"/>
    <s v="SAC"/>
    <x v="0"/>
    <s v="CERRADO SAC"/>
    <m/>
    <m/>
    <s v="GESTIONADO"/>
  </r>
  <r>
    <d v="2021-10-06T00:00:00"/>
    <n v="2673542021"/>
    <x v="129"/>
    <x v="0"/>
    <x v="185"/>
    <s v="ALCALDIA LOCAL DE CHAPINERO"/>
    <s v="WEB"/>
    <s v="DERECHO DE PETICION DE INTERES GENERAL"/>
    <s v="Area de Gestion de Desarrollo Local Chapinero"/>
    <x v="31"/>
    <s v="No Aplica para Subtema"/>
    <s v="Asignacion a Localidad"/>
    <s v="FRANCY JOHANA CHAPARRO SANTANILLA"/>
    <x v="138"/>
    <s v="SAC"/>
    <x v="0"/>
    <s v="CERSANTADO SAC"/>
    <m/>
    <m/>
    <s v="GESTIONADO"/>
  </r>
  <r>
    <d v="2021-10-24T00:00:00"/>
    <n v="3126482021"/>
    <x v="129"/>
    <x v="0"/>
    <x v="186"/>
    <s v="ALCALDIA LOCAL DE CHAPINERO"/>
    <s v="E-MAIL"/>
    <s v="DERECHO DE PETICION DE INTERES GENERAL"/>
    <s v="Area de Gestion de Desarrollo Local Chapinero"/>
    <x v="40"/>
    <s v="MANTENIMIENTO DE VIAS INTERNAS DE LA LOCALIDAD POR DONDE NO TRANSITA EL SITP"/>
    <s v="Sin respuesta al peticionario"/>
    <s v="FRANCY JOHANA CHAPARRO SANTANILLA"/>
    <x v="122"/>
    <s v="SAC"/>
    <x v="0"/>
    <s v="Se otorga Infomacion al Peticionario. Se Evidencia Acuse de Recibido. Radicado de Respuesta 20215220656681"/>
    <m/>
    <m/>
    <s v="GESTIONADO"/>
  </r>
  <r>
    <d v="2021-10-06T00:00:00"/>
    <n v="3142872021"/>
    <x v="130"/>
    <x v="0"/>
    <x v="187"/>
    <s v="ALCALDIA LOCAL DE CHAPINERO"/>
    <s v="ESCRITO"/>
    <s v="DERECHO DE PETICION DE INTERES GENERAL"/>
    <s v="Area de Gestion Policiva  Inspecciones Chapinero"/>
    <x v="47"/>
    <s v="PERTURBACION: TENENCIA, POSESION, AMPARO AL DOMICILIO POR OCUPACION DE HECHO"/>
    <s v="Sin respuesta al peticionario"/>
    <s v="ADRIANA LUCIA RAMIREZ "/>
    <x v="139"/>
    <s v="SAC"/>
    <x v="0"/>
    <s v="CERRADO SAC"/>
    <m/>
    <m/>
    <s v="GESTIONADO"/>
  </r>
  <r>
    <d v="2021-10-06T00:00:00"/>
    <n v="3124922021"/>
    <x v="130"/>
    <x v="0"/>
    <x v="188"/>
    <s v="ALCALDIA LOCAL DE CHAPINERO"/>
    <s v="WEB"/>
    <s v="DERECHO DE PETICION DE INTERES GENERAL"/>
    <s v="Area de Gestion de Desarrollo Local Chapinero"/>
    <x v="45"/>
    <s v="No Aplica para Subtema"/>
    <s v="Asignacion a Localidad"/>
    <s v="ADRIANA LUCIA RAMIREZ "/>
    <x v="140"/>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x v="0"/>
    <x v="189"/>
    <s v="ALCALDIA LOCAL DE CHAPINERO"/>
    <s v="WEB"/>
    <s v="DERECHO DE PETICION DE INTERES PARTICULAR"/>
    <s v="Area de Gestion de Desarrollo Local Chapinero"/>
    <x v="40"/>
    <s v="No Aplica para Subtema"/>
    <s v="Asignacion a Localidad"/>
    <s v="FRANCY JOHANA CHAPARRO SANTANILLA"/>
    <x v="140"/>
    <s v="ALCALDÍA"/>
    <x v="0"/>
    <s v="Se otorga respuesta con radicado 20215220756481 y acuse de recibo del 23 de noviembre de 2021"/>
    <m/>
    <m/>
    <s v="GESTIONADO"/>
  </r>
  <r>
    <d v="2021-10-06T00:00:00"/>
    <n v="2898122021"/>
    <x v="130"/>
    <x v="0"/>
    <x v="190"/>
    <s v="ALCALDIA LOCAL DE CHAPINERO"/>
    <s v="E-MAIL"/>
    <s v="DERECHO DE PETICION DE INTERES PARTICULAR"/>
    <s v="Area de Gestion de Desarrollo Local Chapinero"/>
    <x v="28"/>
    <s v="CONTROL SOCIAL: SEGUIMIENTO A LA GESTION POR COMUNIDADES ORGANIZADAS"/>
    <s v="Sin respuesta al peticionario"/>
    <s v="FRANCY JOHANA CHAPARRO SANTANILLA"/>
    <x v="141"/>
    <s v="SAC"/>
    <x v="0"/>
    <s v="CERSANTADO SAC"/>
    <m/>
    <m/>
    <s v="GESTIONADO"/>
  </r>
  <r>
    <d v="2021-10-06T00:00:00"/>
    <n v="3163752021"/>
    <x v="131"/>
    <x v="0"/>
    <x v="191"/>
    <s v="ALCALDIA LOCAL DE CHAPINERO"/>
    <s v="WEB"/>
    <s v="DERECHO DE PETICION DE INTERES GENERAL"/>
    <s v="Area de Gestion de Desarrollo Local Chapinero"/>
    <x v="28"/>
    <s v="No Aplica para Subtema"/>
    <s v="Asignacion a Localidad"/>
    <s v="FRANCY JOHANA CHAPARRO SANTANILLA"/>
    <x v="142"/>
    <s v="SAC"/>
    <x v="0"/>
    <s v="CERSANTADO SAC"/>
    <m/>
    <m/>
    <s v="GESTIONADO"/>
  </r>
  <r>
    <d v="2021-10-06T00:00:00"/>
    <n v="3153532021"/>
    <x v="131"/>
    <x v="0"/>
    <x v="192"/>
    <s v="ALCALDIA LOCAL DE CHAPINERO"/>
    <s v="WEB"/>
    <s v="DERECHO DE PETICION DE INTERES GENERAL"/>
    <s v="Area de Gestion de Desarrollo Local Chapinero"/>
    <x v="40"/>
    <s v="No Aplica para Subtema"/>
    <s v="Asignacion a Localidad"/>
    <s v="FRANCY JOHANA CHAPARRO SANTANILLA"/>
    <x v="109"/>
    <s v="SAC"/>
    <x v="0"/>
    <s v="Se otorga Infomacion al Peticionario. Se Evidencia Acuse de Recibido. Radicado de Respuesta 20215220600631"/>
    <m/>
    <m/>
    <s v="GESTIONADO"/>
  </r>
  <r>
    <d v="2021-10-06T00:00:00"/>
    <n v="3054612021"/>
    <x v="131"/>
    <x v="0"/>
    <x v="193"/>
    <s v="ALCALDIA LOCAL DE CHAPINERO"/>
    <s v="E-MAIL"/>
    <s v="DERECHO DE PETICION DE INTERES GENERAL"/>
    <s v="Area de Gestion de Desarrollo Local Chapinero"/>
    <x v="28"/>
    <s v="No Aplica para Subtema"/>
    <s v="Asignacion a Localidad"/>
    <s v="ADRIANA LUCIA RAMIREZ "/>
    <x v="143"/>
    <s v="SAC"/>
    <x v="0"/>
    <s v="CERRADO SAC"/>
    <m/>
    <m/>
    <s v="GESTIONADO"/>
  </r>
  <r>
    <d v="2021-11-22T00:00:00"/>
    <n v="3089252021"/>
    <x v="131"/>
    <x v="0"/>
    <x v="194"/>
    <s v="ALCALDIA LOCAL DE CHAPINERO"/>
    <s v="WEB"/>
    <s v="DENUNCIA POR ACTOS DE CORRUPCION"/>
    <s v="Area de Gestion de Desarrollo Local Chapinero"/>
    <x v="48"/>
    <s v="No Aplica para Subtema"/>
    <s v="Sin respuesta al peticionario"/>
    <s v="ADRIANA LUCIA RAMIREZ "/>
    <x v="129"/>
    <s v="ALCALDÍA"/>
    <x v="0"/>
    <s v="SE OTORGA UNA RESPUESTA AL REQUERIMIENTO DE SU SOLICITUD Y SE HACE TRASLADO A LA LOCALIDAD DE TEUSAQUILLO, PRESENTADO UN ACUSE DE RECIBIDO 20215220646481"/>
    <m/>
    <m/>
    <s v="GESTIONADO"/>
  </r>
  <r>
    <d v="2021-01-03T00:00:00"/>
    <n v="3154402021"/>
    <x v="131"/>
    <x v="1"/>
    <x v="195"/>
    <s v="ALCALDIA LOCAL DE CHAPINERO"/>
    <s v="ESCRITO"/>
    <s v="DENUNCIA POR ACTOS DE CORRUPCION"/>
    <s v="Area de Gestion de Desarrollo Local Chapinero"/>
    <x v="28"/>
    <s v="No Aplica para Subtema"/>
    <s v="Sin respuesta al peticionario"/>
    <s v="ADRIANA LUCIA RAMIREZ "/>
    <x v="144"/>
    <s v="ALCALDÍA"/>
    <x v="0"/>
    <s v="Respuesta con radicado 20215220854551 y acuse de recibo"/>
    <m/>
    <m/>
    <s v="PENDIENTE"/>
  </r>
  <r>
    <d v="2021-10-06T00:00:00"/>
    <n v="3187452021"/>
    <x v="132"/>
    <x v="0"/>
    <x v="196"/>
    <s v="ALCALDIA LOCAL DE CHAPINERO"/>
    <s v="ESCRITO"/>
    <s v="DERECHO DE PETICION DE INTERES GENERAL"/>
    <s v="Area de Gestion Policiva  Juridica Chapinero"/>
    <x v="49"/>
    <s v="CONFLICTOS POR CONVIVENCIA"/>
    <s v="Sin respuesta al peticionario"/>
    <s v="ADRIANA LUCIA RAMIREZ "/>
    <x v="145"/>
    <s v="SAC"/>
    <x v="0"/>
    <s v="Se otorga Infomacion al Peticionario. Se Evidencia Acuse de Recibido. Radicado de Respuesta 20215230611211 "/>
    <m/>
    <m/>
    <s v="GESTIONADO"/>
  </r>
  <r>
    <d v="2021-10-24T00:00:00"/>
    <n v="2673312021"/>
    <x v="133"/>
    <x v="0"/>
    <x v="197"/>
    <s v="ALCALDIA LOCAL DE CHAPINERO"/>
    <s v="WEB"/>
    <s v="DERECHO DE PETICION DE INTERES GENERAL"/>
    <s v="Area de Gestion de Desarrollo Local Chapinero"/>
    <x v="48"/>
    <s v="No Aplica para Subtema"/>
    <s v="Asignacion a Localidad"/>
    <s v="ADRIANA LUCIA RAMIREZ "/>
    <x v="119"/>
    <s v="SAC"/>
    <x v="0"/>
    <s v="Se otorga respuesta con radicado 20215220670581 y acuse de recibo del 11 de noviembre de 2021"/>
    <m/>
    <m/>
    <s v="GESTIONADO"/>
  </r>
  <r>
    <d v="2021-10-24T00:00:00"/>
    <n v="3240752021"/>
    <x v="134"/>
    <x v="0"/>
    <x v="198"/>
    <s v="ALCALDIA LOCAL DE CHAPINERO"/>
    <s v="ESCRITO"/>
    <s v="DERECHO DE PETICION DE INTERES GENERAL"/>
    <s v="Area de Gestion Policiva  Juridica Chapinero"/>
    <x v="50"/>
    <s v="VENTAS AMBULANTES"/>
    <s v="Pendiente de acuse de recibido CDI"/>
    <s v="FRANCY JOHANA CHAPARRO SANTANILLA"/>
    <x v="146"/>
    <s v="SAC"/>
    <x v="0"/>
    <s v="Se otroga respuesta mediante radicado 20215230750081 a la espera del acuse de recibo - (1 Paginas) Asociar Imagen a Radicado digitalización de documento definitivo"/>
    <m/>
    <m/>
    <s v="GESTIONADO"/>
  </r>
  <r>
    <d v="2021-10-24T00:00:00"/>
    <n v="3256732021"/>
    <x v="135"/>
    <x v="0"/>
    <x v="199"/>
    <s v="ALCALDIA LOCAL DE CHAPINERO"/>
    <s v="ESCRITO"/>
    <s v="DERECHO DE PETICION DE INTERES GENERAL"/>
    <s v="Area de Gestion de Desarrollo Local Chapinero"/>
    <x v="8"/>
    <s v="INFORMACION SOBRE TRAMITES Y SERVICIOS"/>
    <s v="Se otorga Infomacion al Peticionario. Se Evidencia Acuse de Recibido"/>
    <s v="ADRIANA LUCIA RAMIREZ "/>
    <x v="122"/>
    <s v="SAC"/>
    <x v="0"/>
    <s v="Se otorga Infomacion al Peticionario. Se Evidencia Acuse de Recibido. Radicado de Respuesta 20215220635731"/>
    <m/>
    <m/>
    <s v="GESTIONADO"/>
  </r>
  <r>
    <d v="2021-10-24T00:00:00"/>
    <n v="3255712021"/>
    <x v="135"/>
    <x v="0"/>
    <x v="200"/>
    <s v="ALCALDIA LOCAL DE CHAPINERO"/>
    <s v="WEB"/>
    <s v="DERECHO DE PETICION DE INTERES PARTICULAR"/>
    <s v="Area de Gestion Policiva  Juridica Chapinero"/>
    <x v="36"/>
    <s v="No Aplica para Subtema"/>
    <s v="Asignacion a Localidad"/>
    <s v="FRANCY JOHANA CHAPARRO SANTANILLA"/>
    <x v="121"/>
    <s v="SAC"/>
    <x v="0"/>
    <s v="CUENTA CON RESPUESTA RADICADO 20215230597711 Y ACUSE DE RECIBO. "/>
    <m/>
    <m/>
    <s v="GESTIONADO"/>
  </r>
  <r>
    <d v="2021-10-24T00:00:00"/>
    <n v="3251042021"/>
    <x v="135"/>
    <x v="0"/>
    <x v="201"/>
    <s v="ALCALDIA LOCAL DE CHAPINERO"/>
    <s v="WEB"/>
    <s v="DERECHO DE PETICION DE INTERES PARTICULAR"/>
    <s v="Area de Gestion Policiva  Inspecciones Chapinero"/>
    <x v="19"/>
    <s v="No Aplica para Subtema"/>
    <s v="Asignacion a Localidad"/>
    <s v="FRANCY JOHANA CHAPARRO SANTANILLA"/>
    <x v="121"/>
    <s v="SAC"/>
    <x v="0"/>
    <s v="Respuesta con radicado 20215240639321 y acuse de recibo "/>
    <m/>
    <m/>
    <s v="GESTIONADO"/>
  </r>
  <r>
    <d v="2021-10-24T00:00:00"/>
    <n v="3249062021"/>
    <x v="135"/>
    <x v="0"/>
    <x v="202"/>
    <s v="ALCALDIA LOCAL DE CHAPINERO"/>
    <s v="WEB"/>
    <s v="DERECHO DE PETICION DE INTERES PARTICULAR"/>
    <s v="Area de Gestion Policiva  Inspecciones Chapinero"/>
    <x v="19"/>
    <s v="No Aplica para Subtema"/>
    <s v="Asignacion a Localidad"/>
    <s v="ADRIANA LUCIA RAMIREZ "/>
    <x v="105"/>
    <s v="SAC"/>
    <x v="0"/>
    <s v="Se otorga Infomacion al Peticionario. Se Evidencia Acuse de Recibido. Radicado de Respuesta 20215240639321"/>
    <m/>
    <m/>
    <s v="GESTIONADO"/>
  </r>
  <r>
    <d v="2021-10-24T00:00:00"/>
    <n v="3231832021"/>
    <x v="135"/>
    <x v="0"/>
    <x v="203"/>
    <s v="ALCALDIA LOCAL DE CHAPINERO"/>
    <s v="E-MAIL"/>
    <s v="DERECHO DE PETICION DE INTERES GENERAL"/>
    <s v="Area de Gestion de Desarrollo Local Chapinero"/>
    <x v="34"/>
    <s v="No Aplica para Subtema"/>
    <s v="Asignacion a Localidad"/>
    <s v="FRANCY JOHANA CHAPARRO SANTANILLA"/>
    <x v="105"/>
    <s v="SAC"/>
    <x v="0"/>
    <s v="Respuesta con radicado 20215220786191, se evidencia acuse de recibo_x000a_INFORMACIÓN GENERAL "/>
    <m/>
    <m/>
    <s v="GESTIONADO"/>
  </r>
  <r>
    <d v="2021-10-24T00:00:00"/>
    <n v="3207082021"/>
    <x v="135"/>
    <x v="0"/>
    <x v="204"/>
    <s v="ALCALDIA LOCAL DE CHAPINERO"/>
    <s v="WEB"/>
    <s v="SOLICITUD DE COPIA"/>
    <s v="Area de Gestion Policiva  Juridica Chapinero"/>
    <x v="32"/>
    <s v="No Aplica para Subtema"/>
    <s v="Asignacion a Localidad"/>
    <s v="FRANCY JOHANA CHAPARRO SANTANILLA"/>
    <x v="121"/>
    <s v="SAC"/>
    <x v="0"/>
    <s v="Se otorga Infomacion al Peticionario. Se Evidencia Acuse de Recibido. Radicado de Respuesta 20215230607181"/>
    <m/>
    <m/>
    <s v="GESTIONADO"/>
  </r>
  <r>
    <d v="2021-10-24T00:00:00"/>
    <n v="3250672021"/>
    <x v="136"/>
    <x v="0"/>
    <x v="205"/>
    <s v="ALCALDIA LOCAL DE CHAPINERO"/>
    <s v="ESCRITO"/>
    <s v="DERECHO DE PETICION DE INTERES GENERAL"/>
    <s v="Area de Gestion de Desarrollo Local Chapinero"/>
    <x v="48"/>
    <s v="No Aplica para Subtema"/>
    <s v="Asignacion a Localidad"/>
    <s v="ADRIANA LUCIA RAMIREZ "/>
    <x v="113"/>
    <s v="ALCALDÍA"/>
    <x v="0"/>
    <s v="POR LO QUE, DANDO ALCANCE A SU PETICIÓN SE REMITIÓ POR COMPETENCIA DESDE LA ALCALDÍA LOCAL DE CHAPINERO A LA UNIDAD DE MANTENIMIENTO VIAL"/>
    <m/>
    <m/>
    <s v="GESTIONADO"/>
  </r>
  <r>
    <d v="2021-10-24T00:00:00"/>
    <n v="3297452021"/>
    <x v="137"/>
    <x v="0"/>
    <x v="206"/>
    <s v="ALCALDIA LOCAL DE CHAPINERO"/>
    <s v="ESCRITO"/>
    <s v="DERECHO DE PETICION DE INTERES GENERAL"/>
    <s v="Area de Gestion Policiva  Juridica Chapinero"/>
    <x v="50"/>
    <s v="VENTAS AMBULANTES"/>
    <s v="Pendiente de acuse de recibido CDI"/>
    <s v="ADRIANA LUCIA RAMIREZ "/>
    <x v="129"/>
    <s v="SAC"/>
    <x v="0"/>
    <s v="Respuesta con radicado _x0009_20215230750111 USUARIO ACTUAL: CRISTIAN ANDRES MONROY CARANTON: Area de Gestion Policiva Juridica Chapinero con acuse de recibo"/>
    <m/>
    <m/>
    <s v="GESTIONADO"/>
  </r>
  <r>
    <d v="2021-10-24T00:00:00"/>
    <n v="3289292021"/>
    <x v="137"/>
    <x v="0"/>
    <x v="207"/>
    <s v="ALCALDIA LOCAL DE CHAPINERO"/>
    <s v="WEB"/>
    <s v="RECLAMO"/>
    <s v="Despacho - ALCALDIA LOCAL DE CHAPINERO"/>
    <x v="26"/>
    <s v="No Aplica para Subtema"/>
    <s v="Asignacion a Localidad"/>
    <s v="FRANCY JOHANA CHAPARRO SANTANILLA"/>
    <x v="145"/>
    <s v="SAC"/>
    <x v="0"/>
    <s v="Se otorga Infomacion al Peticionario. Se Evidencia Acuse de Recibido. Radicado de Respuesta 20215200638981"/>
    <m/>
    <m/>
    <s v="GESTIONADO"/>
  </r>
  <r>
    <d v="2021-10-24T00:00:00"/>
    <n v="3289192021"/>
    <x v="137"/>
    <x v="0"/>
    <x v="208"/>
    <s v="ALCALDIA LOCAL DE CHAPINERO"/>
    <s v="WEB"/>
    <s v="CONSULTA"/>
    <s v="Despacho - ALCALDIA LOCAL DE CHAPINERO"/>
    <x v="26"/>
    <s v="No Aplica para Subtema"/>
    <s v="Asignacion a Localidad"/>
    <s v="ADRIANA LUCIA RAMIREZ "/>
    <x v="109"/>
    <s v="ALCALDÍA"/>
    <x v="0"/>
    <s v="Se otorga Infomacion al Peticionario. Se Evidencia Acuse de Recibido. Radicado de Respuesta 20215200638981"/>
    <m/>
    <m/>
    <s v="GESTIONADO"/>
  </r>
  <r>
    <d v="2021-10-24T00:00:00"/>
    <n v="3289142021"/>
    <x v="137"/>
    <x v="0"/>
    <x v="209"/>
    <s v="ALCALDIA LOCAL DE CHAPINERO"/>
    <s v="WEB"/>
    <s v="SOLICITUD DE ACCESO A LA INFORMACION"/>
    <s v="Despacho - ALCALDIA LOCAL DE CHAPINERO"/>
    <x v="26"/>
    <s v="No Aplica para Subtema"/>
    <s v="Asignacion a Localidad"/>
    <s v="FRANCY JOHANA CHAPARRO SANTANILLA"/>
    <x v="147"/>
    <s v="SAC"/>
    <x v="0"/>
    <s v="Se otorga Infomacion al Peticionario. Se Evidencia Acuse de Recibido. Radicado de Respuesta 20215200638981"/>
    <m/>
    <m/>
    <s v="GESTIONADO"/>
  </r>
  <r>
    <d v="2021-10-24T00:00:00"/>
    <n v="3289122021"/>
    <x v="137"/>
    <x v="0"/>
    <x v="210"/>
    <s v="ALCALDIA LOCAL DE CHAPINERO"/>
    <s v="WEB"/>
    <s v="DERECHO DE PETICION DE INTERES PARTICULAR"/>
    <s v="Despacho - ALCALDIA LOCAL DE CHAPINERO"/>
    <x v="26"/>
    <s v="No Aplica para Subtema"/>
    <s v="Asignacion a Localidad"/>
    <s v="ADRIANA LUCIA RAMIREZ "/>
    <x v="147"/>
    <s v="SAC"/>
    <x v="0"/>
    <s v="Se otorga Infomacion al Peticionario. Se Evidencia Acuse de Recibido. Radicado de Respuesta 20215200638981"/>
    <m/>
    <m/>
    <s v="GESTIONADO"/>
  </r>
  <r>
    <d v="2021-10-24T00:00:00"/>
    <n v="2845982021"/>
    <x v="137"/>
    <x v="0"/>
    <x v="211"/>
    <s v="ALCALDIA LOCAL DE CHAPINERO"/>
    <s v="ESCRITO"/>
    <s v="DERECHO DE PETICION DE INTERES GENERAL"/>
    <s v="Area de Gestion de Desarrollo Local Chapinero"/>
    <x v="48"/>
    <s v="No Aplica para Subtema"/>
    <s v="Asignacion a Localidad"/>
    <s v="ADRIANA LUCIA RAMIREZ "/>
    <x v="109"/>
    <s v="ALCALDÍA"/>
    <x v="1"/>
    <s v="Se proyecta radicado Radicado No. 20215220736111_x000a_Fecha: 16-11-2021_x000a_sin culminacion de proceso de radicación"/>
    <m/>
    <m/>
    <s v="GESTIONADO"/>
  </r>
  <r>
    <d v="2021-10-24T00:00:00"/>
    <n v="3315792021"/>
    <x v="138"/>
    <x v="0"/>
    <x v="212"/>
    <s v="ALCALDIA LOCAL DE CHAPINERO"/>
    <s v="ESCRITO"/>
    <s v="DERECHO DE PETICION DE INTERES GENERAL"/>
    <s v="Area de Gestion Policiva  Juridica Chapinero"/>
    <x v="50"/>
    <s v="VENTAS AMBULANTES"/>
    <s v="Pendiente de acuse de recibido CDI"/>
    <s v="FRANCY JOHANA CHAPARRO SANTANILLA"/>
    <x v="108"/>
    <s v="SAC"/>
    <x v="0"/>
    <s v="Respuesta con radicado 20215230750381 y acuse de recibo"/>
    <m/>
    <m/>
    <s v="GESTIONADO"/>
  </r>
  <r>
    <d v="2021-10-24T00:00:00"/>
    <n v="3281302021"/>
    <x v="138"/>
    <x v="0"/>
    <x v="213"/>
    <s v="ALCALDIA LOCAL DE CHAPINERO"/>
    <s v="WEB"/>
    <s v="SOLICITUD DE ACCESO A LA INFORMACION"/>
    <s v="Area de Gestion Policiva  Juridica Chapinero"/>
    <x v="30"/>
    <s v="No Aplica para Subtema"/>
    <s v="Asignacion a Localidad"/>
    <s v="FRANCY JOHANA CHAPARRO SANTANILLA"/>
    <x v="108"/>
    <s v="SAC"/>
    <x v="0"/>
    <s v="Sin respuesta al peticionario"/>
    <m/>
    <m/>
    <s v="GESTIONADO"/>
  </r>
  <r>
    <d v="2021-10-24T00:00:00"/>
    <n v="3334322021"/>
    <x v="139"/>
    <x v="0"/>
    <x v="214"/>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FRANCY JOHANA CHAPARRO SANTANILLA"/>
    <x v="112"/>
    <s v="SAC"/>
    <x v="0"/>
    <s v="Respuesta con radicado 20215230750361 y acuse de recibo"/>
    <m/>
    <m/>
    <s v="GESTIONADO"/>
  </r>
  <r>
    <d v="2021-10-24T00:00:00"/>
    <n v="3333432021"/>
    <x v="139"/>
    <x v="0"/>
    <x v="215"/>
    <s v="ALCALDIA LOCAL DE CHAPINERO"/>
    <s v="ESCRITO"/>
    <s v="DERECHO DE PETICION DE INTERES GENERAL"/>
    <e v="#N/A"/>
    <x v="3"/>
    <e v="#N/A"/>
    <e v="#N/A"/>
    <s v="ADRIANA LUCIA RAMIREZ "/>
    <x v="148"/>
    <s v="SAC"/>
    <x v="0"/>
    <s v="Respuesta con radicado 20215240784531, se evidencia acuse de recibo."/>
    <m/>
    <m/>
    <s v="GESTIONADO"/>
  </r>
  <r>
    <d v="2021-10-24T00:00:00"/>
    <n v="3322602021"/>
    <x v="139"/>
    <x v="0"/>
    <x v="216"/>
    <s v="ALCALDIA LOCAL DE CHAPINERO"/>
    <s v="ESCRITO"/>
    <s v="DERECHO DE PETICION DE INTERES GENERAL"/>
    <s v="Area de Gestion Policiva  Inspecciones Chapinero"/>
    <x v="25"/>
    <s v="CONTRAVENCIONES COMUNES: CODIGO DE POLICIA"/>
    <s v="Sin respuesta al peticionario"/>
    <s v="ADRIANA LUCIA RAMIREZ "/>
    <x v="131"/>
    <s v="SAC"/>
    <x v="0"/>
    <s v="Sin respuesta al peticionario"/>
    <m/>
    <m/>
    <s v="GESTIONADO"/>
  </r>
  <r>
    <d v="2021-10-24T00:00:00"/>
    <n v="2965132021"/>
    <x v="139"/>
    <x v="0"/>
    <x v="217"/>
    <s v="ALCALDIA LOCAL DE CHAPINERO"/>
    <s v="E-MAIL"/>
    <s v="DERECHO DE PETICION DE INTERES GENERAL"/>
    <s v="Area de Gestion de Desarrollo Local Chapinero"/>
    <x v="40"/>
    <s v="No Aplica para Subtema"/>
    <s v="Asignacion a Localidad"/>
    <s v="ADRIANA LUCIA RAMIREZ "/>
    <x v="131"/>
    <s v="SAC"/>
    <x v="0"/>
    <s v="Se otorga Infomacion al Peticionario. Se Evidencia Acuse de Recibido. Radicado de Respuesta 20215220643271"/>
    <m/>
    <m/>
    <s v="GESTIONADO"/>
  </r>
  <r>
    <d v="2021-10-24T00:00:00"/>
    <n v="3350382021"/>
    <x v="140"/>
    <x v="0"/>
    <x v="218"/>
    <s v="ALCALDIA LOCAL DE CHAPINERO"/>
    <s v="ESCRITO"/>
    <s v="DERECHO DE PETICION DE INTERES GENERAL"/>
    <s v="Area de Gestion de Desarrollo Local Chapinero"/>
    <x v="40"/>
    <s v="CONTROL SOCIAL: PARTICIPACION CIUDADANA"/>
    <s v="Se otorga Infomacion al Peticionario. Se Evidencia Acuse de Recibido"/>
    <s v="ADRIANA LUCIA RAMIREZ "/>
    <x v="119"/>
    <s v="SAC"/>
    <x v="1"/>
    <s v="Sin respuesta al peticionario"/>
    <m/>
    <m/>
    <s v="GESTIONADO"/>
  </r>
  <r>
    <d v="2021-10-24T00:00:00"/>
    <n v="3345612021"/>
    <x v="140"/>
    <x v="0"/>
    <x v="219"/>
    <s v="ALCALDIA LOCAL DE CHAPINERO"/>
    <s v="WEB"/>
    <s v="DERECHO DE PETICION DE INTERES PARTICULAR"/>
    <s v="Area de Gestion Policiva  Juridica Chapinero"/>
    <x v="30"/>
    <s v="No Aplica para Subtema"/>
    <s v="Asignacion a Localidad"/>
    <s v="ADRIANA LUCIA RAMIREZ "/>
    <x v="103"/>
    <s v="SAC"/>
    <x v="0"/>
    <s v="Sin respuesta al peticionario"/>
    <m/>
    <m/>
    <s v="GESTIONADO"/>
  </r>
  <r>
    <d v="2021-10-24T00:00:00"/>
    <n v="3344772021"/>
    <x v="140"/>
    <x v="0"/>
    <x v="220"/>
    <s v="ALCALDIA LOCAL DE CHAPINERO"/>
    <s v="ESCRITO"/>
    <s v="DERECHO DE PETICION DE INTERES GENERAL"/>
    <s v="Area de Gestion Policiva  Juridica Chapinero"/>
    <x v="50"/>
    <s v="VENTAS AMBULANTES"/>
    <s v="Pendiente de acuse de recibido CDI"/>
    <s v="ADRIANA LUCIA RAMIREZ "/>
    <x v="103"/>
    <s v="SAC"/>
    <x v="0"/>
    <s v="Se otorga Infomacion al Peticionario. Se Evidencia Acuse de Recibido. Radicado de Respuesta 20215230750371"/>
    <m/>
    <m/>
    <s v="GESTIONADO"/>
  </r>
  <r>
    <d v="2021-10-24T00:00:00"/>
    <n v="3337172021"/>
    <x v="140"/>
    <x v="0"/>
    <x v="221"/>
    <s v="ALCALDIA LOCAL DE CHAPINERO"/>
    <s v="WEB"/>
    <s v="DERECHO DE PETICION DE INTERES GENERAL"/>
    <s v="Area de Gestion de Desarrollo Local Chapinero"/>
    <x v="40"/>
    <s v="No Aplica para Subtema"/>
    <s v="Asignacion a Localidad"/>
    <s v="ADRIANA LUCIA RAMIREZ "/>
    <x v="128"/>
    <s v="SAC"/>
    <x v="0"/>
    <s v="Se otorga Infomacion al Peticionario. Se Evidencia Acuse de Recibido. Radicado de Respuesta 20215220650141"/>
    <m/>
    <m/>
    <s v="GESTIONADO"/>
  </r>
  <r>
    <d v="2021-10-24T00:00:00"/>
    <n v="3362662021"/>
    <x v="141"/>
    <x v="0"/>
    <x v="222"/>
    <s v="ALCALDIA LOCAL DE CHAPINERO"/>
    <s v="TELEFONO"/>
    <s v="DERECHO DE PETICION DE INTERES GENERAL"/>
    <s v="Area de Gestion de Desarrollo Local Chapinero"/>
    <x v="8"/>
    <s v="No Aplica para Subtema"/>
    <s v="Asignacion a Localidad"/>
    <s v="FRANCY JOHANA CHAPARRO SANTANILLA"/>
    <x v="143"/>
    <s v="SAC"/>
    <x v="0"/>
    <s v="Se otorga Infomacion al Peticionario. Se Evidencia Acuse de Recibido. Radicado de Respuesta 20215220630921"/>
    <m/>
    <m/>
    <s v="GESTIONADO"/>
  </r>
  <r>
    <d v="2021-10-24T00:00:00"/>
    <n v="3360812021"/>
    <x v="141"/>
    <x v="0"/>
    <x v="223"/>
    <s v="ALCALDIA LOCAL DE CHAPINERO"/>
    <s v="WEB"/>
    <s v="RECLAMO"/>
    <s v="Area de Gestion de Desarrollo Local Chapinero"/>
    <x v="40"/>
    <s v="No Aplica para Subtema"/>
    <s v="Asignacion a Localidad"/>
    <s v="ADRIANA LUCIA RAMIREZ "/>
    <x v="141"/>
    <s v="SAC"/>
    <x v="0"/>
    <s v="Se da respuesta con radicado 20215220654131 del 3 de noviembre y acuse de recibo del 9 de noviembre"/>
    <m/>
    <m/>
    <s v="GESTIONADO"/>
  </r>
  <r>
    <d v="2021-10-24T00:00:00"/>
    <n v="3394762021"/>
    <x v="142"/>
    <x v="0"/>
    <x v="224"/>
    <s v="ALCALDIA LOCAL DE CHAPINERO"/>
    <s v="ESCRITO"/>
    <s v="DERECHO DE PETICION DE INTERES GENERAL"/>
    <s v="Area de Gestion Policiva  Juridica Chapinero"/>
    <x v="50"/>
    <s v="VENTAS AMBULANTES"/>
    <s v="Se otorga Infomacion al Peticionario. Se Evidencia Acuse de Recibido"/>
    <s v="FRANCY JOHANA CHAPARRO SANTANILLA"/>
    <x v="148"/>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x v="0"/>
    <x v="225"/>
    <s v="ALCALDIA LOCAL DE CHAPINERO"/>
    <s v="ESCRITO"/>
    <s v="DERECHO DE PETICION DE INTERES GENERAL"/>
    <s v="Area de Gestion Policiva  Juridica SUBA"/>
    <x v="51"/>
    <s v="VENTAS AMBULANTES"/>
    <s v="Sin respuesta al peticionario"/>
    <s v="FRANCY JOHANA CHAPARRO SANTANILLA"/>
    <x v="142"/>
    <s v="SAC"/>
    <x v="0"/>
    <s v="Se proyecta radicado 20216131759811  en word, sin terminacion de proceso de radicación"/>
    <m/>
    <m/>
    <s v="GESTIONADO"/>
  </r>
  <r>
    <d v="2021-10-24T00:00:00"/>
    <n v="3407522021"/>
    <x v="143"/>
    <x v="0"/>
    <x v="226"/>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x v="113"/>
    <s v="SAC"/>
    <x v="0"/>
    <s v="Respuesta con radicado 20215230750511 pendiente acuse de recibo_x000a_"/>
    <m/>
    <m/>
    <s v="GESTIONADO"/>
  </r>
  <r>
    <d v="2021-10-24T00:00:00"/>
    <n v="3402172021"/>
    <x v="143"/>
    <x v="0"/>
    <x v="227"/>
    <s v="ALCALDIA LOCAL DE CHAPINERO"/>
    <s v="ESCRITO"/>
    <s v="DERECHO DE PETICION DE INTERES GENERAL"/>
    <s v="Area de Gestion Policiva  Juridica Chapinero"/>
    <x v="52"/>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x v="123"/>
    <s v="ALCALDÍA"/>
    <x v="0"/>
    <s v="Con radicado 20215230748381 se da traslado por competencia y cuenta con acuse de recibo del 24 de noviembre de 2021"/>
    <m/>
    <m/>
    <s v="GESTIONADO"/>
  </r>
  <r>
    <d v="2021-10-24T00:00:00"/>
    <n v="3400172021"/>
    <x v="143"/>
    <x v="0"/>
    <x v="228"/>
    <s v="ALCALDIA LOCAL DE CHAPINERO"/>
    <s v="E-MAIL"/>
    <s v="DERECHO DE PETICION DE INTERES GENERAL"/>
    <s v="Area de Gestion de Desarrollo Local Chapinero"/>
    <x v="48"/>
    <s v="No Aplica para Subtema"/>
    <s v="Asignacion a Localidad"/>
    <s v="FRANCY JOHANA CHAPARRO SANTANILLA"/>
    <x v="123"/>
    <s v="ALCALDÍA"/>
    <x v="0"/>
    <s v="Se otorga Infomacion al Peticionario. Se Evidencia Acuse de Recibido. Radicado de Respuesta 20215220642811"/>
    <m/>
    <m/>
    <s v="GESTIONADO"/>
  </r>
  <r>
    <d v="2021-11-02T00:00:00"/>
    <n v="3413352021"/>
    <x v="143"/>
    <x v="0"/>
    <x v="229"/>
    <s v="ALCALDIA LOCAL DE CHAPINERO"/>
    <s v="WEB"/>
    <s v="DERECHO DE PETICION DE INTERES PARTICULAR"/>
    <s v="Area de Gestion de Desarrollo Local Chapinero"/>
    <x v="31"/>
    <s v="No Aplica para Subtema"/>
    <s v="Asignacion a Localidad"/>
    <s v="ADRIANA LUCIA RAMIREZ "/>
    <x v="123"/>
    <s v="ALCALDÍA"/>
    <x v="0"/>
    <s v="Se otorga respuesta con radicado 20215220662471 y acuse de recibo del 11 de noviembre de 2021"/>
    <m/>
    <m/>
    <s v="GESTIONADO"/>
  </r>
  <r>
    <d v="2021-10-24T00:00:00"/>
    <n v="3432142021"/>
    <x v="144"/>
    <x v="0"/>
    <x v="230"/>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x v="148"/>
    <s v="SAC"/>
    <x v="0"/>
    <s v="Respuesta con radicado 20215230750521_x000a_ pendiente acuse de recibo"/>
    <m/>
    <m/>
    <s v="GESTIONADO"/>
  </r>
  <r>
    <d v="2021-10-24T00:00:00"/>
    <n v="3430492021"/>
    <x v="144"/>
    <x v="1"/>
    <x v="231"/>
    <s v="ALCALDIA LOCAL DE CHAPINERO"/>
    <s v="ESCRITO"/>
    <s v="DERECHO DE PETICION DE INTERES GENERAL"/>
    <s v="Area de Gestion Policiva  Juridica Chapinero"/>
    <x v="4"/>
    <s v="INFORMACION SOBRE TRAMITES Y SERVICIOS"/>
    <s v="La respuesta no cumple con el procedimiento del Gestor Documental (firma, digitalizacion, envio y acuse)"/>
    <s v="ADRIANA LUCIA RAMIREZ "/>
    <x v="118"/>
    <s v="ALCALDÍA"/>
    <x v="1"/>
    <s v="SE DIO RESPUESTA A LA SOLICITUD CON RAD NO 20215230900861 DE FECHA 30 DE DICIEMBRE DE 2021, QUEDA PENDIENTE EL ACUSE DE RECIBO DEL OFICIO DE LA RESPUESTA PARA DAR POR TERMINADO EL TRAMITE Y ASI PROCEDER A CERRAR SEGUN PROCEDIMIENTO YA QUE ES UNA RESPUESTA TOTAL Y DE FONDO. RADICADO REGISTRADO EN LA PLANILLA MOTORIZADO No. 2022012051 ZONA 472_x000a_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_x000a_"/>
    <m/>
    <m/>
    <s v="PENDIENTE"/>
  </r>
  <r>
    <d v="2021-10-24T00:00:00"/>
    <n v="3430482021"/>
    <x v="144"/>
    <x v="1"/>
    <x v="232"/>
    <s v="ALCALDIA LOCAL DE CHAPINERO"/>
    <s v="ESCRITO"/>
    <s v="DERECHO DE PETICION DE INTERES GENERAL"/>
    <s v="Area de Gestion Policiva  Juridica Chapinero"/>
    <x v="4"/>
    <s v="MANTENIMIENTO DE VIAS INTERNAS DE LA LOCALIDAD POR DONDE NO TRANSITA EL SITP"/>
    <s v="La respuesta no cumple con el procedimiento del Gestor Documental (firma, digitalizacion, envio y acuse)"/>
    <s v="ADRIANA LUCIA RAMIREZ "/>
    <x v="118"/>
    <s v="ALCALDÍA"/>
    <x v="0"/>
    <s v="SE DIO RESPUESTA A LA SOLICITUD CON RAD NO 20215230900861 DE FECHA 30 DE DICIEMBRE DE 2021, QUEDA PENDIENTE EL ACUSE DE RECIBO DEL OFICIO DE LA RESPUESTA PARA DAR POR TERMINADO EL TRAMITE Y ASI PROCEDER A CERRAR SEGUN PROCEDIMIENTO YA QUE ES UNA RESPUESTA TOTAL Y DE FONDO. RADICADO REGISTRADO EN LA PLANILLA MOTORIZADO No. 2022012051 ZONA 472"/>
    <m/>
    <m/>
    <s v="PENDIENTE"/>
  </r>
  <r>
    <d v="2021-10-24T00:00:00"/>
    <n v="3419642021"/>
    <x v="144"/>
    <x v="0"/>
    <x v="233"/>
    <s v="ALCALDIA LOCAL DE CHAPINERO"/>
    <s v="E-MAIL"/>
    <s v="DERECHO DE PETICION DE INTERES GENERAL"/>
    <s v="Area de Gestion de Desarrollo Local Chapinero"/>
    <x v="31"/>
    <s v="No Aplica para Subtema"/>
    <s v="Asignacion a Localidad"/>
    <s v="FRANCY JOHANA CHAPARRO SANTANILLA"/>
    <x v="147"/>
    <s v="ALCALDÍA"/>
    <x v="1"/>
    <s v="Sin respuesta a peticionario"/>
    <m/>
    <m/>
    <s v="GESTIONADO"/>
  </r>
  <r>
    <d v="2021-11-02T00:00:00"/>
    <n v="3454262021"/>
    <x v="145"/>
    <x v="0"/>
    <x v="234"/>
    <s v="ALCALDIA LOCAL DE CHAPINERO"/>
    <s v="ESCRITO"/>
    <s v="DERECHO DE PETICION DE INTERES GENERAL"/>
    <s v="Area de Gestion Policiva  Juridica Chapinero"/>
    <x v="30"/>
    <s v="LEY 675: CONFLICTOS EN LA PROPIEDAD HORIZONTAL"/>
    <s v="Se otorga Infomacion al Peticionario. Se Evidencia Acuse de Recibido"/>
    <s v="ADRIANA LUCIA RAMIREZ "/>
    <x v="89"/>
    <s v="SAC"/>
    <x v="0"/>
    <s v="Se otorga Infomacion al Peticionario. Se Evidencia Acuse de Recibido. Radicado de Respuesta 20215230855621"/>
    <m/>
    <m/>
    <s v="GESTIONADO"/>
  </r>
  <r>
    <d v="2021-11-02T00:00:00"/>
    <n v="3446852021"/>
    <x v="145"/>
    <x v="0"/>
    <x v="235"/>
    <s v="ALCALDIA LOCAL DE CHAPINERO"/>
    <s v="ESCRITO"/>
    <s v="DERECHO DE PETICION DE INTERES GENERAL"/>
    <s v="Area de Gestion Policiva  Inspecciones Chapinero"/>
    <x v="17"/>
    <s v="CONFLICTOS POR CONVIVENCIA"/>
    <s v="Sin respuesta al peticionario"/>
    <s v="ADRIANA LUCIA RAMIREZ "/>
    <x v="148"/>
    <s v="SAC"/>
    <x v="1"/>
    <s v="Sin respuesta a peticionario"/>
    <m/>
    <m/>
    <s v="GESTIONADO"/>
  </r>
  <r>
    <d v="2021-11-02T00:00:00"/>
    <n v="3446462021"/>
    <x v="145"/>
    <x v="0"/>
    <x v="236"/>
    <s v="ALCALDIA LOCAL DE CHAPINERO"/>
    <s v="WEB"/>
    <s v="RECLAMO"/>
    <s v="Area de Gestion de Desarrollo Local Chapinero"/>
    <x v="31"/>
    <s v="No Aplica para Subtema"/>
    <s v="Asignacion a Localidad"/>
    <s v="ADRIANA LUCIA RAMIREZ "/>
    <x v="149"/>
    <s v="ALCALDÍA"/>
    <x v="1"/>
    <s v="Sin respuesta a peticionario"/>
    <m/>
    <m/>
    <s v="GESTIONADO"/>
  </r>
  <r>
    <d v="2021-11-02T00:00:00"/>
    <n v="3470632021"/>
    <x v="146"/>
    <x v="0"/>
    <x v="237"/>
    <s v="ALCALDIA LOCAL DE CHAPINERO"/>
    <s v="ESCRITO"/>
    <s v="DERECHO DE PETICION DE INTERES GENERAL"/>
    <s v="Area de Gestion Policiva  Juridica Chapinero"/>
    <x v="53"/>
    <s v="CONTRAVENCIONES COMUNES: CODIGO DE POLICIA"/>
    <s v="La respuesta no cumple con el procedimiento del Gestor Documental (firma, digitalizacion, envio y acuse)"/>
    <s v="ADRIANA LUCIA RAMIREZ "/>
    <x v="131"/>
    <s v="ALCALDÍA"/>
    <x v="0"/>
    <s v="Radicado No. 20215230736401 Fecha: 16-11-2021 -  SE CIERRA CON ACUSE POR CORREO ELECTRONICO"/>
    <m/>
    <m/>
    <s v="GESTIONADO"/>
  </r>
  <r>
    <d v="2021-11-02T00:00:00"/>
    <n v="3469942021"/>
    <x v="146"/>
    <x v="0"/>
    <x v="238"/>
    <s v="ALCALDIA LOCAL DE CHAPINERO"/>
    <s v="ESCRITO"/>
    <s v="DERECHO DE PETICION DE INTERES GENERAL"/>
    <s v="Area de Gestion Policiva  Juridica Chapinero"/>
    <x v="50"/>
    <s v="VENTAS AMBULANTES"/>
    <s v="Pendiente de acuse de recibido CDI"/>
    <s v="FRANCY JOHANA CHAPARRO SANTANILLA"/>
    <x v="148"/>
    <s v="SAC"/>
    <x v="0"/>
    <s v="Respuesta con _x0009_20215230750541 pendiente acuse de recibo"/>
    <m/>
    <m/>
    <s v="GESTIONADO"/>
  </r>
  <r>
    <d v="2021-11-02T00:00:00"/>
    <n v="3463382021"/>
    <x v="146"/>
    <x v="0"/>
    <x v="239"/>
    <s v="ALCALDIA LOCAL DE CHAPINERO"/>
    <s v="E-MAIL"/>
    <s v="DERECHO DE PETICION DE INTERES PARTICULAR"/>
    <s v="Oficina de Atencion a la Ciudadania Chapinero"/>
    <x v="39"/>
    <s v="No Aplica para Subtema"/>
    <s v="Asignacion a Localidad"/>
    <s v="ADRIANA LUCIA RAMIREZ "/>
    <x v="135"/>
    <s v="SAC"/>
    <x v="0"/>
    <s v="Sin respuesta al peticionario"/>
    <m/>
    <m/>
    <s v="GESTIONADO"/>
  </r>
  <r>
    <d v="2021-11-02T00:00:00"/>
    <n v="3461762021"/>
    <x v="146"/>
    <x v="0"/>
    <x v="240"/>
    <s v="ALCALDIA LOCAL DE CHAPINERO"/>
    <s v="E-MAIL"/>
    <s v="DERECHO DE PETICION DE INTERES GENERAL"/>
    <s v="Area de Gestion de Desarrollo Local Chapinero"/>
    <x v="48"/>
    <s v="No Aplica para Subtema"/>
    <s v="Asignacion a Localidad"/>
    <s v="ADRIANA LUCIA RAMIREZ "/>
    <x v="131"/>
    <s v="ALCALDÍA"/>
    <x v="1"/>
    <s v="Se proyecta respuesta con radicado 20215220736131 en word sin culminacion de proceso de radicación"/>
    <m/>
    <m/>
    <s v="GESTIONADO"/>
  </r>
  <r>
    <d v="2021-11-02T00:00:00"/>
    <n v="3494322021"/>
    <x v="147"/>
    <x v="0"/>
    <x v="241"/>
    <s v="ALCALDIA LOCAL DE CHAPINERO"/>
    <s v="E-MAIL"/>
    <s v="DERECHO DE PETICION DE INTERES GENERAL"/>
    <s v="Area de Gestion de Desarrollo Local Chapinero"/>
    <x v="48"/>
    <s v="No Aplica para Subtema"/>
    <s v="Asignacion a Localidad"/>
    <s v="FRANCY JOHANA CHAPARRO SANTANILLA"/>
    <x v="128"/>
    <s v="ALCALDÍA"/>
    <x v="1"/>
    <s v="sin respuesta al peticionario, no se hace referencia a este radicado en la proyección de la respuesta"/>
    <m/>
    <m/>
    <s v="GESTIONADO"/>
  </r>
  <r>
    <d v="2021-11-02T00:00:00"/>
    <n v="3492182021"/>
    <x v="147"/>
    <x v="0"/>
    <x v="242"/>
    <s v="ALCALDIA LOCAL DE CHAPINERO"/>
    <s v="ESCRITO"/>
    <s v="DERECHO DE PETICION DE INTERES GENERAL"/>
    <s v="Area de Gestion Policiva  Juridica Chapinero"/>
    <x v="36"/>
    <s v="LEY 675: CERTIFICADO DE PROPIEDAD HORIZONTAL"/>
    <s v="Sin respuesta al peticionario"/>
    <s v="FRANCY JOHANA CHAPARRO SANTANILLA"/>
    <x v="133"/>
    <s v="SAC"/>
    <x v="0"/>
    <s v="Se otorga Infomacion al Peticionario. Se Evidencia Acuse de Recibido. Radicado de Respuesta 20215230649691"/>
    <m/>
    <m/>
    <s v="GESTIONADO"/>
  </r>
  <r>
    <d v="2021-11-02T00:00:00"/>
    <n v="3491262021"/>
    <x v="147"/>
    <x v="0"/>
    <x v="243"/>
    <s v="ALCALDIA LOCAL DE CHAPINERO"/>
    <s v="ESCRITO"/>
    <s v="DERECHO DE PETICION DE INTERES GENERAL"/>
    <s v="Area de Gestion Policiva  Juridica Chapinero"/>
    <x v="18"/>
    <s v="ESTABLECIMIENTOS DE COMERCIO: FUNCIONAMIENTO DE BARES, DISCOTECAS, SUPERMERCADOS, TIENDAS, ESTABLECIMIENTOS TURISTICOS"/>
    <s v="Se otorga Infomacion al Peticionario. Se Evidencia Acuse de Recibido"/>
    <s v="ADRIANA LUCIA RAMIREZ "/>
    <x v="128"/>
    <s v="SAC"/>
    <x v="0"/>
    <s v="Se otorga Infomacion al Peticionario. Se Evidencia Acuse de Recibido. Radicado de Respuesta 20215230642671"/>
    <m/>
    <m/>
    <s v="GESTIONADO"/>
  </r>
  <r>
    <d v="2021-11-02T00:00:00"/>
    <n v="3490332021"/>
    <x v="147"/>
    <x v="0"/>
    <x v="244"/>
    <s v="ALCALDIA LOCAL DE CHAPINERO"/>
    <s v="ESCRITO"/>
    <s v="DERECHO DE PETICION DE INTERES GENERAL"/>
    <s v="Area de Gestion Policiva  Juridica Chapinero"/>
    <x v="33"/>
    <s v="LEY 675: CERTIFICADO DE PROPIEDAD HORIZONTAL"/>
    <s v="La respuesta no cumple con el procedimiento del Gestor Documental (firma, digitalizacion, envio y acuse)"/>
    <s v="FRANCY JOHANA CHAPARRO SANTANILLA"/>
    <x v="119"/>
    <s v="SAC"/>
    <x v="0"/>
    <s v="SE PROCEDE CON EL CIERRE DEL TRÁMITE YA QUE SE DIO RESPUESTA AL PETICIONARIO BAJO EL RADICADO NO. 20215230766841"/>
    <m/>
    <m/>
    <s v="GESTIONADO"/>
  </r>
  <r>
    <d v="2021-11-02T00:00:00"/>
    <n v="3490182021"/>
    <x v="147"/>
    <x v="0"/>
    <x v="245"/>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Pendiente de acuse de recibido CDI"/>
    <s v="ADRIANA LUCIA RAMIREZ "/>
    <x v="119"/>
    <s v="SAC"/>
    <x v="0"/>
    <s v="Respuesta con _x0009_20215230750561 pendiente acuse de recibo"/>
    <m/>
    <m/>
    <s v="GESTIONADO"/>
  </r>
  <r>
    <d v="2021-11-02T00:00:00"/>
    <n v="3489862021"/>
    <x v="147"/>
    <x v="0"/>
    <x v="246"/>
    <s v="ALCALDIA LOCAL DE CHAPINERO"/>
    <s v="ESCRITO"/>
    <s v="DERECHO DE PETICION DE INTERES GENERAL"/>
    <s v="Area de Gestion Policiva  Juridica Chapinero"/>
    <x v="50"/>
    <s v="VENTAS AMBULANTES"/>
    <s v="Pendiente de acuse de recibido CDI"/>
    <s v="FRANCY JOHANA CHAPARRO SANTANILLA"/>
    <x v="119"/>
    <s v="SAC"/>
    <x v="0"/>
    <s v="Respuesta con radicado 20215230750551 pendiente acuse de recibo"/>
    <m/>
    <m/>
    <s v="GESTIONADO"/>
  </r>
  <r>
    <d v="2021-11-02T00:00:00"/>
    <n v="3489802021"/>
    <x v="147"/>
    <x v="0"/>
    <x v="247"/>
    <s v="ALCALDIA LOCAL DE CHAPINERO"/>
    <s v="E-MAIL"/>
    <s v="DERECHO DE PETICION DE INTERES GENERAL"/>
    <e v="#N/A"/>
    <x v="3"/>
    <e v="#N/A"/>
    <e v="#N/A"/>
    <s v="FRANCY JOHANA CHAPARRO SANTANILLA"/>
    <x v="133"/>
    <s v="SAC"/>
    <x v="0"/>
    <s v="Respuesta Radicado No. 20215220729591_x000a_Fecha: 12-11-2021 - Con acuse de recibo"/>
    <m/>
    <m/>
    <s v="GESTIONADO"/>
  </r>
  <r>
    <d v="2021-11-02T00:00:00"/>
    <n v="3489792021"/>
    <x v="147"/>
    <x v="0"/>
    <x v="248"/>
    <s v="ALCALDIA LOCAL DE CHAPINERO"/>
    <s v="ESCRITO"/>
    <s v="DERECHO DE PETICION DE INTERES GENERAL"/>
    <s v="Area de Gestion Policiva  Juridica Chapinero"/>
    <x v="33"/>
    <s v="INFORMACION SOBRE TRAMITES Y SERVICIOS"/>
    <s v="Se otorga Infomacion al Peticionario. Se Evidencia Acuse de Recibido"/>
    <s v="ADRIANA LUCIA RAMIREZ "/>
    <x v="128"/>
    <s v="SAC"/>
    <x v="0"/>
    <s v="Respuesta radicado 20215230642731 y acuse de recibo del 12 de noviembre de 2021"/>
    <m/>
    <m/>
    <s v="GESTIONADO"/>
  </r>
  <r>
    <d v="2021-11-02T00:00:00"/>
    <n v="3503382021"/>
    <x v="148"/>
    <x v="0"/>
    <x v="249"/>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ADRIANA LUCIA RAMIREZ "/>
    <x v="141"/>
    <s v="ALCALDÍA"/>
    <x v="0"/>
    <s v="Respuesta mediente radicado 20215230750471 del 19 de noviembre con acuse del 24 de noviembre"/>
    <m/>
    <m/>
    <s v="GESTIONADO"/>
  </r>
  <r>
    <d v="2021-11-10T00:00:00"/>
    <n v="3534922021"/>
    <x v="149"/>
    <x v="0"/>
    <x v="250"/>
    <s v="ALCALDIA LOCAL DE CHAPINERO"/>
    <s v="WEB"/>
    <s v="DERECHO DE PETICION DE INTERES PARTICULAR"/>
    <s v="Area de Gestion Policiva  Juridica Chapinero"/>
    <x v="21"/>
    <s v="No Aplica para Subtema"/>
    <s v="Asignacion a Localidad"/>
    <s v="ADRIANA LUCIA RAMIREZ "/>
    <x v="142"/>
    <s v="ALCALDÍA"/>
    <x v="0"/>
    <s v="Se otorga respuesta con radicado 20215230738331 y acuse de recibo del 23 de noviembre de 2021"/>
    <m/>
    <m/>
    <s v="GESTIONADO"/>
  </r>
  <r>
    <d v="2021-11-10T00:00:00"/>
    <n v="3307032021"/>
    <x v="149"/>
    <x v="0"/>
    <x v="251"/>
    <s v="ALCALDIA LOCAL DE CHAPINERO"/>
    <s v="E-MAIL"/>
    <s v="DERECHO DE PETICION DE INTERES PARTICULAR"/>
    <s v="Area de Gestion Policiva  Juridica Chapinero"/>
    <x v="30"/>
    <s v="No Aplica para Subtema"/>
    <s v="Asignacion a Localidad"/>
    <s v="ADRIANA LUCIA RAMIREZ "/>
    <x v="102"/>
    <s v="SAC"/>
    <x v="1"/>
    <s v="Se realiza radiccado de respuesta _x0009_20215230894711 sin embargo el acuse de recibo hace referencia al radicado  20215230894731 quedo mal digitalizado. La respuesta no cumple con el procedimiento del Gestor Documental (firma, digitalizacion, envio y acuse)."/>
    <m/>
    <m/>
    <s v="GESTIONADO"/>
  </r>
  <r>
    <d v="2021-11-10T00:00:00"/>
    <n v="2969522021"/>
    <x v="150"/>
    <x v="0"/>
    <x v="252"/>
    <s v="ALCALDIA LOCAL DE CHAPINERO"/>
    <s v="WEB"/>
    <s v="DENUNCIA POR ACTOS DE CORRUPCION"/>
    <s v="Area de Gestion de Desarrollo Local Chapinero"/>
    <x v="48"/>
    <s v="No Aplica para Subtema"/>
    <s v="Asignacion a Localidad"/>
    <s v="ADRIANA LUCIA RAMIREZ "/>
    <x v="123"/>
    <s v="SAC"/>
    <x v="0"/>
    <n v="20215210098082"/>
    <m/>
    <m/>
    <s v="GESTIONADO"/>
  </r>
  <r>
    <d v="2021-11-10T00:00:00"/>
    <n v="3569982021"/>
    <x v="151"/>
    <x v="0"/>
    <x v="253"/>
    <s v="ALCALDIA LOCAL DE CHAPINERO"/>
    <s v="REDES SOCIALES"/>
    <s v="DERECHO DE PETICION DE INTERES GENERAL"/>
    <s v="Area de Gestion de Desarrollo Local Chapinero"/>
    <x v="48"/>
    <s v="No Aplica para Subtema"/>
    <s v="Asignacion a Localidad"/>
    <s v="FRANCY JOHANA CHAPARRO SANTANILLA"/>
    <x v="138"/>
    <s v="SAC"/>
    <x v="0"/>
    <s v="Respuesta con radicado 20215220668861 del 8 de noviembre de 2021 y acuse de recibo-(3 Paginas) ACUSE, FIJACION EN CARTELERA FISICA 12-11-2021"/>
    <m/>
    <m/>
    <s v="GESTIONADO"/>
  </r>
  <r>
    <d v="2021-11-10T00:00:00"/>
    <n v="3567462021"/>
    <x v="151"/>
    <x v="0"/>
    <x v="254"/>
    <s v="ALCALDIA LOCAL DE CHAPINERO"/>
    <s v="ESCRITO"/>
    <s v="DERECHO DE PETICION DE INTERES GENERAL"/>
    <s v="Area de Gestion Policiva  Juridica Chapinero"/>
    <x v="50"/>
    <s v="VENTAS AMBULANTES"/>
    <s v="Sin respuesta al peticionario"/>
    <s v="ADRIANA LUCIA RAMIREZ "/>
    <x v="147"/>
    <s v="SAC"/>
    <x v="0"/>
    <s v="Se otorga Infomacion al Peticionario. Se Evidencia Acuse de Recibido. Radicado de Respuesta 20215230777561"/>
    <m/>
    <m/>
    <s v="GESTIONADO"/>
  </r>
  <r>
    <d v="2021-11-10T00:00:00"/>
    <n v="3567452021"/>
    <x v="151"/>
    <x v="0"/>
    <x v="255"/>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x v="147"/>
    <s v="SAC"/>
    <x v="0"/>
    <s v="Se otorga Infomacion al Peticionario. Se Evidencia Acuse de Recibido. Radicado de Respuesta 20215230777551"/>
    <m/>
    <m/>
    <s v="GESTIONADO"/>
  </r>
  <r>
    <d v="2021-11-10T00:00:00"/>
    <n v="3542422021"/>
    <x v="151"/>
    <x v="0"/>
    <x v="256"/>
    <s v="ALCALDIA LOCAL DE CHAPINERO"/>
    <s v="WEB"/>
    <s v="CONSULTA"/>
    <s v="Area de Gestion Policiva  Juridica Chapinero"/>
    <x v="33"/>
    <s v="No Aplica para Subtema"/>
    <s v="Asignacion a Localidad"/>
    <s v="ADRIANA LUCIA RAMIREZ "/>
    <x v="148"/>
    <s v="SAC"/>
    <x v="0"/>
    <s v="SE PROCEDE CON EL CIERRE DEL TRÁMITE YA QUE SE DIO RESPUESTA AL PETICIONARIO BAJO EL RADICADO NO. 20215230766881"/>
    <m/>
    <m/>
    <s v="GESTIONADO"/>
  </r>
  <r>
    <d v="2021-11-10T00:00:00"/>
    <n v="3588112021"/>
    <x v="152"/>
    <x v="0"/>
    <x v="257"/>
    <s v="ALCALDIA LOCAL DE CHAPINERO"/>
    <s v="ESCRITO"/>
    <s v="DERECHO DE PETICION DE INTERES GENERAL"/>
    <s v="Area de Gestion Policiva  Inspecciones Chapinero"/>
    <x v="25"/>
    <s v="INFORMACION SOBRE TRAMITES Y SERVICIOS"/>
    <s v="Se otorga Infomacion al Peticionario. Se Evidencia Acuse de Recibido"/>
    <s v="FRANCY JOHANA CHAPARRO SANTANILLA"/>
    <x v="148"/>
    <s v="SAC"/>
    <x v="0"/>
    <s v="Se otorga Infomacion al Peticionario. Se Evidencia Acuse de Recibido. Radicado de Respuesta 20215240667831"/>
    <m/>
    <m/>
    <s v="GESTIONADO"/>
  </r>
  <r>
    <d v="2021-11-10T00:00:00"/>
    <n v="3588102021"/>
    <x v="152"/>
    <x v="0"/>
    <x v="258"/>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50"/>
    <s v="SAC"/>
    <x v="0"/>
    <s v="Se otorga respuesta con radicado 20215220668621 y acuse de recibo enviado por correo el 12 de noviembre de 2021"/>
    <m/>
    <m/>
    <s v="GESTIONADO"/>
  </r>
  <r>
    <d v="2021-11-10T00:00:00"/>
    <n v="3577732021"/>
    <x v="152"/>
    <x v="0"/>
    <x v="259"/>
    <s v="ALCALDIA LOCAL DE CHAPINERO"/>
    <s v="WEB"/>
    <s v="SOLICITUD DE ACCESO A LA INFORMACION"/>
    <s v="Area de Gestion Policiva  Juridica Chapinero"/>
    <x v="33"/>
    <s v="No Aplica para Subtema"/>
    <s v="Asignacion a Localidad"/>
    <s v="FRANCY JOHANA CHAPARRO SANTANILLA"/>
    <x v="149"/>
    <s v="SAC"/>
    <x v="0"/>
    <s v="SE PROCEDE CON EL CIERRE DEL TRÁMITE YA QUE SE DIO RESPUESTA AL PETICIONARIO BAJO EL RADICADO NO. 20215230767611"/>
    <m/>
    <m/>
    <s v="GESTIONADO"/>
  </r>
  <r>
    <d v="2021-11-10T00:00:00"/>
    <n v="3515902021"/>
    <x v="152"/>
    <x v="0"/>
    <x v="260"/>
    <s v="ALCALDIA LOCAL DE CHAPINERO"/>
    <s v="WEB"/>
    <s v="CONSULTA"/>
    <s v="Area de Gestion Policiva  Juridica Chapinero"/>
    <x v="33"/>
    <s v="No Aplica para Subtema"/>
    <s v="Asignacion a Localidad"/>
    <s v="FRANCY JOHANA CHAPARRO SANTANILLA"/>
    <x v="149"/>
    <s v="SAC"/>
    <x v="0"/>
    <s v="SE PROCEDE CON EL CIERRE DEL TRÁMITE YA QUE SE DIO RESPUESTA AL PETICIONARIO BAJO EL RADICADO NO. 20215230767641"/>
    <m/>
    <m/>
    <s v="GESTIONADO"/>
  </r>
  <r>
    <d v="2021-11-10T00:00:00"/>
    <n v="3616962021"/>
    <x v="153"/>
    <x v="0"/>
    <x v="261"/>
    <s v="ALCALDIA LOCAL DE CHAPINERO"/>
    <s v="WEB"/>
    <s v="RECLAMO"/>
    <s v="Area de Gestion de Desarrollo Local Chapinero"/>
    <x v="48"/>
    <s v="No Aplica para Subtema"/>
    <s v="Asignacion a Localidad"/>
    <s v="ADRIANA LUCIA RAMIREZ "/>
    <x v="135"/>
    <s v="ALCALDÍA"/>
    <x v="1"/>
    <s v="Se proyecta respuesta Radicado No. 20215220728471_x000a_Fecha: 12-11-2021_x000a_en word sin culminar proceso de radicación"/>
    <m/>
    <m/>
    <s v="GESTIONADO"/>
  </r>
  <r>
    <d v="2021-11-10T00:00:00"/>
    <n v="3607832021"/>
    <x v="153"/>
    <x v="0"/>
    <x v="262"/>
    <s v="ALCALDIA LOCAL DE CHAPINERO"/>
    <s v="ESCRITO"/>
    <s v="DERECHO DE PETICION DE INTERES GENERAL"/>
    <s v="Area de Gestion Policiva  Juridica Chapinero"/>
    <x v="50"/>
    <s v="VENTAS AMBULANTES"/>
    <s v="Pendiente de acuse de recibido CDI"/>
    <s v="ADRIANA LUCIA RAMIREZ "/>
    <x v="131"/>
    <s v="SAC"/>
    <x v="0"/>
    <s v="Respuesta con radicado 20215230750621 pendiente acuse de recibo"/>
    <m/>
    <m/>
    <s v="GESTIONADO"/>
  </r>
  <r>
    <d v="2021-11-10T00:00:00"/>
    <n v="3603692021"/>
    <x v="153"/>
    <x v="0"/>
    <x v="263"/>
    <s v="ALCALDIA LOCAL DE CHAPINERO"/>
    <s v="ESCRITO"/>
    <s v="DERECHO DE PETICION DE INTERES GENERAL"/>
    <s v="Area de Gestion de Desarrollo Local Chapinero"/>
    <x v="28"/>
    <s v="CONTROL SOCIAL: SEGUIMIENTO A LA GESTION POR COMUNIDADES ORGANIZADAS"/>
    <s v="Se otorga Infomacion al Peticionario. Se Evidencia Acuse de Recibido"/>
    <s v="FRANCY JOHANA CHAPARRO SANTANILLA"/>
    <x v="148"/>
    <s v="SAC"/>
    <x v="0"/>
    <s v="Se otorga Infomacion al Peticionario. Se Evidencia Acuse de Recibido. Radicado de Respuesta 20215220668971"/>
    <m/>
    <m/>
    <s v="GESTIONADO"/>
  </r>
  <r>
    <d v="2021-11-10T00:00:00"/>
    <n v="3591262021"/>
    <x v="153"/>
    <x v="0"/>
    <x v="264"/>
    <s v="ALCALDIA LOCAL DE CHAPINERO"/>
    <s v="ESCRITO"/>
    <s v="DERECHO DE PETICION DE INTERES PARTICULAR"/>
    <s v="Area de Gestion Policiva  Juridica Chapinero"/>
    <x v="55"/>
    <s v="No Aplica para Subtema"/>
    <s v="Asignacion a Localidad"/>
    <s v="ADRIANA LUCIA RAMIREZ "/>
    <x v="143"/>
    <s v="SAC"/>
    <x v="0"/>
    <s v="Se proyecta Radicado No. 20215230725091_x000a_Fecha: 11-11-2021_x000a_en word - RADICADO INCLUIDO EN LA PLANILLA DEPENDENCIA No. 2021487018 sin culminar proceso de radicación"/>
    <m/>
    <m/>
    <s v="GESTIONADO"/>
  </r>
  <r>
    <d v="2021-11-10T00:00:00"/>
    <n v="3580422021"/>
    <x v="153"/>
    <x v="0"/>
    <x v="265"/>
    <s v="ALCALDIA LOCAL DE CHAPINERO"/>
    <s v="WEB"/>
    <s v="DERECHO DE PETICION DE INTERES PARTICULAR"/>
    <s v="Area de Gestion de Desarrollo Local Chapinero"/>
    <x v="48"/>
    <s v="MANTENIMIENTO DE VIAS INTERNAS DE LA LOCALIDAD POR DONDE NO TRANSITA EL SITP"/>
    <s v="Sin respuesta al peticionario"/>
    <s v="ADRIANA LUCIA RAMIREZ "/>
    <x v="143"/>
    <s v="SAC"/>
    <x v="0"/>
    <s v="Sin respuesta a peticionario"/>
    <m/>
    <m/>
    <s v="GESTIONADO"/>
  </r>
  <r>
    <d v="2021-11-10T00:00:00"/>
    <n v="3636162021"/>
    <x v="154"/>
    <x v="0"/>
    <x v="266"/>
    <s v="ALCALDIA LOCAL DE CHAPINERO"/>
    <s v="ESCRITO"/>
    <s v="DERECHO DE PETICION DE INTERES GENERAL"/>
    <s v="Area de Gestion Policiva  Juridica Chapinero"/>
    <x v="50"/>
    <s v="VENTAS AMBULANTES"/>
    <s v="Sin respuesta al peticionario"/>
    <s v="FRANCY JOHANA CHAPARRO SANTANILLA"/>
    <x v="128"/>
    <s v="SAC"/>
    <x v="0"/>
    <s v="Respuesta con radicado 20215230777681 pendiente acuse"/>
    <m/>
    <m/>
    <s v="GESTIONADO"/>
  </r>
  <r>
    <d v="2021-11-10T00:00:00"/>
    <n v="3636152021"/>
    <x v="154"/>
    <x v="0"/>
    <x v="267"/>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ADRIANA LUCIA RAMIREZ "/>
    <x v="128"/>
    <s v="SAC"/>
    <x v="0"/>
    <s v="Se otorga Infomacion al Peticionario. Se Evidencia Acuse de Recibido. Radicado de Respuesta 20215230777671"/>
    <m/>
    <m/>
    <s v="GESTIONADO"/>
  </r>
  <r>
    <d v="2021-11-10T00:00:00"/>
    <n v="3629792021"/>
    <x v="154"/>
    <x v="0"/>
    <x v="268"/>
    <s v="ALCALDIA LOCAL DE CHAPINERO"/>
    <s v="ESCRITO"/>
    <s v="DERECHO DE PETICION DE INTERES GENERAL"/>
    <s v="Area de Gestion Policiva  Juridica Chapinero"/>
    <x v="50"/>
    <s v="VENTAS AMBULANTES"/>
    <s v="Sin respuesta al peticionario"/>
    <s v="FRANCY JOHANA CHAPARRO SANTANILLA"/>
    <x v="128"/>
    <s v="SAC"/>
    <x v="0"/>
    <s v="Se otorga Infomacion al Peticionario. Se Evidencia Acuse de Recibido. Radicado de Respuesta 20215230777661"/>
    <m/>
    <m/>
    <s v="GESTIONADO"/>
  </r>
  <r>
    <d v="2021-11-10T00:00:00"/>
    <n v="3629662021"/>
    <x v="154"/>
    <x v="0"/>
    <x v="269"/>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51"/>
    <m/>
    <m/>
    <s v="GESTIONADO"/>
  </r>
  <r>
    <d v="2021-11-10T00:00:00"/>
    <n v="3628762021"/>
    <x v="154"/>
    <x v="0"/>
    <x v="270"/>
    <s v="ALCALDIA LOCAL DE CHAPINERO"/>
    <s v="ESCRITO"/>
    <s v="DERECHO DE PETICION DE INTERES GENERAL"/>
    <s v="Area de Gestion Policiva  Juridica Chapinero"/>
    <x v="50"/>
    <s v="VENTAS AMBULANTES"/>
    <s v="Sin respuesta al peticionario"/>
    <s v="ADRIANA LUCIA RAMIREZ "/>
    <x v="128"/>
    <s v="SAC"/>
    <x v="0"/>
    <s v="Se otorga Infomacion al Peticionario. Se Evidencia Acuse de Recibido. Radicado de Respuesta 20215230777641"/>
    <m/>
    <m/>
    <s v="GESTIONADO"/>
  </r>
  <r>
    <d v="2021-11-10T00:00:00"/>
    <n v="3628742021"/>
    <x v="154"/>
    <x v="0"/>
    <x v="271"/>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Sin respuesta al peticionario"/>
    <s v="FRANCY JOHANA CHAPARRO SANTANILLA"/>
    <x v="128"/>
    <s v="SAC"/>
    <x v="0"/>
    <s v="Se otorga Infomacion al Peticionario. Se Evidencia Acuse de Recibido. Radicado de Respuesta 20215230777611"/>
    <m/>
    <m/>
    <s v="GESTIONADO"/>
  </r>
  <r>
    <d v="2021-11-10T00:00:00"/>
    <n v="3624412021"/>
    <x v="154"/>
    <x v="0"/>
    <x v="272"/>
    <s v="ALCALDIA LOCAL DE CHAPINERO"/>
    <s v="ESCRITO"/>
    <s v="DERECHO DE PETICION DE INTERES GENERAL"/>
    <s v="Area de Gestion Policiva  Juridica Chapinero"/>
    <x v="21"/>
    <s v="MANTENIMIENTO DE VIAS INTERNAS DE LA LOCALIDAD POR DONDE NO TRANSITA EL SITP"/>
    <s v="La respuesta no cumple con el procedimiento del Gestor Documental (firma, digitalizacion, envio y acuse)"/>
    <s v="ADRIANA LUCIA RAMIREZ "/>
    <x v="133"/>
    <s v="ALCALDÍA"/>
    <x v="1"/>
    <s v="Se proyecta Radicado No. 20215230736041_x000a_Fecha: 16-11-2021 en word sin culminar proceso de radicación"/>
    <m/>
    <m/>
    <s v="GESTIONADO"/>
  </r>
  <r>
    <d v="2021-11-10T00:00:00"/>
    <n v="3624402021"/>
    <x v="154"/>
    <x v="0"/>
    <x v="273"/>
    <s v="ALCALDIA LOCAL DE CHAPINERO"/>
    <s v="ESCRITO"/>
    <s v="DERECHO DE PETICION DE INTERES GENERAL"/>
    <s v="Area de Gestion Policiva  Juridica Chapinero"/>
    <x v="50"/>
    <s v="VENTAS AMBULANTES"/>
    <s v="Sin respuesta al peticionario"/>
    <s v="FRANCY JOHANA CHAPARRO SANTANILLA"/>
    <x v="128"/>
    <s v="SAC"/>
    <x v="0"/>
    <s v="Respuesta con radicado 20215230777591 pendiente acuse de recibo"/>
    <m/>
    <m/>
    <s v="GESTIONADO"/>
  </r>
  <r>
    <d v="2021-11-10T00:00:00"/>
    <n v="3623412021"/>
    <x v="154"/>
    <x v="0"/>
    <x v="274"/>
    <s v="ALCALDIA LOCAL DE CHAPINERO"/>
    <s v="ESCRITO"/>
    <s v="DERECHO DE PETICION DE INTERES GENERAL"/>
    <s v="Area de Gestion Policiva  Inspecciones Chapinero"/>
    <x v="25"/>
    <s v="INFORMACION SOBRE TRAMITES Y SERVICIOS"/>
    <s v="Sin respuesta al peticionario"/>
    <s v="ADRIANA LUCIA RAMIREZ "/>
    <x v="137"/>
    <s v="SAC"/>
    <x v="1"/>
    <s v="Sin respuesta a peticionacio"/>
    <m/>
    <m/>
    <s v="GESTIONADO"/>
  </r>
  <r>
    <d v="2021-11-10T00:00:00"/>
    <n v="3647332021"/>
    <x v="155"/>
    <x v="0"/>
    <x v="275"/>
    <s v="ALCALDIA LOCAL DE CHAPINERO"/>
    <s v="ESCRITO"/>
    <s v="DERECHO DE PETICION DE INTERES GENERAL"/>
    <s v="Area de Gestion Policiva  Juridica Chapinero"/>
    <x v="50"/>
    <s v="VENTAS AMBULANTES"/>
    <s v="Sin respuesta al peticionario"/>
    <s v="FRANCY JOHANA CHAPARRO SANTANILLA"/>
    <x v="141"/>
    <s v="SAC"/>
    <x v="0"/>
    <s v="Se otorga Infomacion al Peticionario. Se Evidencia Acuse de Recibido. Radicado de Respuesta 20215230777691"/>
    <m/>
    <m/>
    <s v="GESTIONADO"/>
  </r>
  <r>
    <d v="2021-11-10T00:00:00"/>
    <n v="3643902021"/>
    <x v="155"/>
    <x v="0"/>
    <x v="276"/>
    <s v="ALCALDIA LOCAL DE CHAPINERO"/>
    <s v="TELEFONO"/>
    <s v="DERECHO DE PETICION DE INTERES GENERAL"/>
    <s v="Area de Gestion de Desarrollo Local Chapinero"/>
    <x v="48"/>
    <s v="No Aplica para Subtema"/>
    <s v="Asignacion a Localidad"/>
    <s v="ADRIANA LUCIA RAMIREZ "/>
    <x v="125"/>
    <s v="ALCALDÍA"/>
    <x v="1"/>
    <s v="Sin respuesta a peticionacio"/>
    <m/>
    <m/>
    <s v="GESTIONADO"/>
  </r>
  <r>
    <d v="2021-11-22T00:00:00"/>
    <n v="3668282021"/>
    <x v="156"/>
    <x v="0"/>
    <x v="277"/>
    <s v="ALCALDIA LOCAL DE CHAPINERO"/>
    <s v="ESCRITO"/>
    <s v="DERECHO DE PETICION DE INTERES GENERAL"/>
    <s v="Area de Gestion Policiva  Juridica Chapinero"/>
    <x v="50"/>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667952021"/>
    <x v="156"/>
    <x v="0"/>
    <x v="278"/>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36"/>
    <s v="SAC"/>
    <x v="0"/>
    <s v="Se otorga Infomacion al Peticionario. Se Evidencia Acuse de Recibido. Radicado de Respuesta 20215220729831"/>
    <m/>
    <m/>
    <s v="GESTIONADO"/>
  </r>
  <r>
    <d v="2021-11-22T00:00:00"/>
    <n v="3667942021"/>
    <x v="156"/>
    <x v="0"/>
    <x v="279"/>
    <s v="ALCALDIA LOCAL DE CHAPINERO"/>
    <s v="ESCRITO"/>
    <s v="DERECHO DE PETICION DE INTERES GENERAL"/>
    <s v="Area de Gestion de Desarrollo Local Chapinero"/>
    <x v="28"/>
    <s v="CONTROL SOCIAL: PARTICIPACION CIUDADANA"/>
    <s v="Se otorga Infomacion al Peticionario. Se Evidencia Acuse de Recibido"/>
    <s v="ADRIANA LUCIA RAMIREZ "/>
    <x v="146"/>
    <s v="SAC"/>
    <x v="0"/>
    <s v="Se otorga Infomacion al Peticionario. Se Evidencia Acuse de Recibido. Radicado de Respuesta 20215220862421"/>
    <m/>
    <m/>
    <s v="GESTIONADO"/>
  </r>
  <r>
    <d v="2021-11-22T00:00:00"/>
    <n v="3661272021"/>
    <x v="156"/>
    <x v="0"/>
    <x v="280"/>
    <s v="ALCALDIA LOCAL DE CHAPINERO"/>
    <s v="ESCRITO"/>
    <s v="DERECHO DE PETICION DE INTERES GENERAL"/>
    <s v="Area de Gestion Policiva  Juridica Chapinero"/>
    <x v="50"/>
    <s v="VENTAS AMBULANTES"/>
    <s v="Sin respuesta al peticionario"/>
    <s v="ADRIANA LUCIA RAMIREZ "/>
    <x v="142"/>
    <s v="SAC"/>
    <x v="0"/>
    <s v="Se otorga Infomacion al Peticionario. Se Evidencia Acuse de Recibido. Radicado de Respuesta 20215230777711"/>
    <m/>
    <m/>
    <s v="GESTIONADO"/>
  </r>
  <r>
    <d v="2021-11-22T00:00:00"/>
    <n v="3682702021"/>
    <x v="157"/>
    <x v="0"/>
    <x v="281"/>
    <s v="ALCALDIA LOCAL DE CHAPINERO"/>
    <s v="ESCRITO"/>
    <s v="DERECHO DE PETICION DE INTERES GENERAL"/>
    <s v="Area de Gestion Policiva  Juridica Chapinero"/>
    <x v="30"/>
    <s v="LEY 675: CERTIFICADO DE PROPIEDAD HORIZONTAL"/>
    <s v="Sin respuesta al peticionario"/>
    <s v="ADRIANA LUCIA RAMIREZ "/>
    <x v="105"/>
    <s v="SAC"/>
    <x v="0"/>
    <s v="Respuesta con radicado 20215230895781 y acuse de recibo del 30 de diciembre de 2021"/>
    <m/>
    <m/>
    <s v="GESTIONADO"/>
  </r>
  <r>
    <d v="2021-11-22T00:00:00"/>
    <n v="3680842021"/>
    <x v="157"/>
    <x v="0"/>
    <x v="28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21"/>
    <s v="SAC"/>
    <x v="1"/>
    <s v="La respuesta no cumple con el procedimiento del Gestor Documental (firma, digitalizacion, envio y acuse)."/>
    <m/>
    <m/>
    <s v="GESTIONADO"/>
  </r>
  <r>
    <d v="2021-11-22T00:00:00"/>
    <n v="3679702021"/>
    <x v="157"/>
    <x v="0"/>
    <x v="283"/>
    <s v="ALCALDIA LOCAL DE CHAPINERO"/>
    <s v="ESCRITO"/>
    <s v="DERECHO DE PETICION DE INTERES PARTICULAR"/>
    <s v="Area de Gestion Policiva  Juridica Chapinero"/>
    <x v="50"/>
    <s v="VENTAS AMBULANTES"/>
    <s v="Pendiente de acuse de recibido CDI"/>
    <s v="ADRIANA LUCIA RAMIREZ "/>
    <x v="148"/>
    <s v="SAC"/>
    <x v="0"/>
    <s v="Respuesta con radicado 20215230777721 pendiente acuse de recibo"/>
    <m/>
    <m/>
    <s v="GESTIONADO"/>
  </r>
  <r>
    <d v="2021-11-22T00:00:00"/>
    <n v="3678862021"/>
    <x v="157"/>
    <x v="0"/>
    <x v="28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Respuesta con radicado 20215230790851 y acuse de recibo"/>
    <m/>
    <m/>
    <s v="GESTIONADO"/>
  </r>
  <r>
    <d v="2021-11-22T00:00:00"/>
    <n v="3700962021"/>
    <x v="158"/>
    <x v="0"/>
    <x v="285"/>
    <s v="ALCALDIA LOCAL DE CHAPINERO"/>
    <s v="WEB"/>
    <s v="DERECHO DE PETICION DE INTERES PARTICULAR"/>
    <s v="Area de Gestion de Desarrollo Local Chapinero"/>
    <x v="31"/>
    <s v="No Aplica para Subtema"/>
    <s v="Asignacion a Localidad"/>
    <s v="ADRIANA LUCIA RAMIREZ "/>
    <x v="123"/>
    <s v="SAC"/>
    <x v="1"/>
    <s v="La respuesta no cumple con el procedimiento del Gestor Documental (firma, digitalizacion, envio y acuse)."/>
    <m/>
    <m/>
    <s v="GESTIONADO"/>
  </r>
  <r>
    <d v="2021-11-22T00:00:00"/>
    <n v="3693332021"/>
    <x v="158"/>
    <x v="0"/>
    <x v="286"/>
    <s v="ALCALDIA LOCAL DE CHAPINERO"/>
    <s v="ESCRITO"/>
    <s v="DERECHO DE PETICION DE INTERES GENERAL"/>
    <s v="Area de Gestion Policiva  Juridica Chapinero"/>
    <x v="55"/>
    <s v="REGIMEN URBANISTICO: PRESUNTA INFRACCION"/>
    <s v="La respuesta no cumple con el procedimiento del Gestor Documental (firma, digitalizacion, envio y acuse)"/>
    <s v="ADRIANA LUCIA RAMIREZ "/>
    <x v="148"/>
    <s v="SAC"/>
    <x v="0"/>
    <s v="Respuesta con radicado 20215230778641 y acuse de recibo"/>
    <m/>
    <m/>
    <s v="GESTIONADO"/>
  </r>
  <r>
    <d v="2021-11-22T00:00:00"/>
    <n v="3691222021"/>
    <x v="158"/>
    <x v="0"/>
    <x v="287"/>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25122021"/>
    <x v="159"/>
    <x v="0"/>
    <x v="288"/>
    <s v="ALCALDIA LOCAL DE CHAPINERO"/>
    <s v="ESCRITO"/>
    <s v="DERECHO DE PETICION DE INTERES PARTICULAR"/>
    <s v="Area de Gestion de Desarrollo Local Chapinero"/>
    <x v="44"/>
    <s v="No Aplica para Subtema"/>
    <s v="Asignacion a Localidad"/>
    <s v="ADRIANA LUCIA RAMIREZ "/>
    <x v="150"/>
    <s v="SAC"/>
    <x v="0"/>
    <s v="Se otorga Infomacion al Peticionario. Se Evidencia Acuse de Recibido. Radicado de Respuesta 20215220766101"/>
    <m/>
    <m/>
    <s v="GESTIONADO"/>
  </r>
  <r>
    <d v="2021-11-22T00:00:00"/>
    <n v="3719602021"/>
    <x v="159"/>
    <x v="0"/>
    <x v="5"/>
    <s v="ALCALDIA LOCAL DE CHAPINERO"/>
    <s v="ESCRITO"/>
    <s v="DERECHO DE PETICION DE INTERES GENERAL"/>
    <e v="#N/A"/>
    <x v="3"/>
    <e v="#N/A"/>
    <e v="#N/A"/>
    <s v="ADRIANA LUCIA RAMIREZ "/>
    <x v="129"/>
    <s v="SAC"/>
    <x v="0"/>
    <s v="Respuesta con radicado 20215230790921 y acuse de recibo"/>
    <m/>
    <m/>
    <s v="GESTIONADO"/>
  </r>
  <r>
    <d v="2021-11-22T00:00:00"/>
    <n v="3718682021"/>
    <x v="159"/>
    <x v="0"/>
    <x v="289"/>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CERRADO SAC"/>
    <m/>
    <m/>
    <s v="GESTIONADO"/>
  </r>
  <r>
    <d v="2021-11-22T00:00:00"/>
    <n v="3715672021"/>
    <x v="159"/>
    <x v="0"/>
    <x v="290"/>
    <s v="ALCALDIA LOCAL DE CHAPINERO"/>
    <s v="WEB"/>
    <s v="QUEJA"/>
    <s v="Area de Gestion de Desarrollo Local Chapinero"/>
    <x v="54"/>
    <s v="No Aplica para Subtema"/>
    <s v="Asignacion a Localidad"/>
    <s v="ADRIANA LUCIA RAMIREZ "/>
    <x v="139"/>
    <s v="ALCALDÍA"/>
    <x v="1"/>
    <s v="La respuesta no cumple con el procedimiento del Gestor Documental (firma, digitalizacion, envio y acuse)."/>
    <m/>
    <m/>
    <s v="GESTIONADO"/>
  </r>
  <r>
    <d v="2021-11-22T00:00:00"/>
    <n v="3713692021"/>
    <x v="159"/>
    <x v="0"/>
    <x v="291"/>
    <s v="ALCALDIA LOCAL DE CHAPINERO"/>
    <s v="ESCRITO"/>
    <s v="DERECHO DE PETICION DE INTERES GENERAL"/>
    <s v="Area de Gestion Policiva  Juridica Chapinero"/>
    <x v="55"/>
    <s v="INFORMACION SOBRE TRAMITES Y SERVICIOS"/>
    <s v="Sin respuesta al peticionario"/>
    <s v="ADRIANA LUCIA RAMIREZ "/>
    <x v="129"/>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x v="0"/>
    <x v="292"/>
    <s v="ALCALDIA LOCAL DE CHAPINERO"/>
    <s v="ESCRITO"/>
    <s v="DERECHO DE PETICION DE INTERES GENERAL"/>
    <s v="Area de Gestion Policiva  Juridica Chapinero"/>
    <x v="49"/>
    <s v="SEGURIDAD: INSEGURIDAD CIUDADANA,  EXPENDIO DE ESTUPEFACIENTES"/>
    <s v="La respuesta no cumple con el procedimiento del Gestor Documental (firma, digitalizacion, envio y acuse)"/>
    <s v="ADRIANA LUCIA RAMIREZ "/>
    <x v="149"/>
    <s v="SAC"/>
    <x v="1"/>
    <s v="La respuesta no cumple con el procedimiento del Gestor Documental (firma, digitalizacion, envio y acuse)."/>
    <m/>
    <m/>
    <s v="GESTIONADO"/>
  </r>
  <r>
    <d v="2021-11-22T00:00:00"/>
    <n v="3734042021"/>
    <x v="160"/>
    <x v="1"/>
    <x v="293"/>
    <s v="ALCALDIA LOCAL DE CHAPINERO"/>
    <s v="WEB"/>
    <s v="DERECHO DE PETICION DE INTERES GENERAL"/>
    <s v="Area de Gestion Policiva  Juridica Chapinero"/>
    <x v="15"/>
    <s v="No Aplica para Subtema"/>
    <s v="Asignacion a Localidad"/>
    <s v="ADRIANA LUCIA RAMIREZ "/>
    <x v="151"/>
    <s v="ALCALDÍA"/>
    <x v="1"/>
    <s v="SIN RESPUESTA AL PETICIONARIO"/>
    <m/>
    <m/>
    <s v="PENDIENTE"/>
  </r>
  <r>
    <d v="2021-11-22T00:00:00"/>
    <n v="3729032021"/>
    <x v="160"/>
    <x v="0"/>
    <x v="29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Respuesta con radicado 20215230790931 y acuse de recibo"/>
    <m/>
    <m/>
    <s v="GESTIONADO"/>
  </r>
  <r>
    <d v="2021-11-22T00:00:00"/>
    <n v="3727502021"/>
    <x v="160"/>
    <x v="0"/>
    <x v="295"/>
    <s v="ALCALDIA LOCAL DE CHAPINERO"/>
    <s v="E-MAIL"/>
    <s v="DERECHO DE PETICION DE INTERES GENERAL"/>
    <s v="Area de Gestion de Desarrollo Local Chapinero"/>
    <x v="48"/>
    <s v="No Aplica para Subtema"/>
    <s v="Asignacion a Localidad"/>
    <s v="ADRIANA LUCIA RAMIREZ "/>
    <x v="135"/>
    <s v="SAC"/>
    <x v="0"/>
    <s v="Se otorga Infomacion al Peticionario. Se Evidencia Acuse de Recibido. Radicado de Respuesta 20215220762071"/>
    <m/>
    <m/>
    <s v="GESTIONADO"/>
  </r>
  <r>
    <d v="2021-11-22T00:00:00"/>
    <n v="3706712021"/>
    <x v="160"/>
    <x v="0"/>
    <x v="296"/>
    <s v="ALCALDIA LOCAL DE CHAPINERO"/>
    <s v="WEB"/>
    <s v="SUGERENCIA"/>
    <s v="Area de Gestion de Desarrollo Local Chapinero"/>
    <x v="48"/>
    <s v="No Aplica para Subtema"/>
    <s v="Asignacion a Localidad"/>
    <s v="ADRIANA LUCIA RAMIREZ "/>
    <x v="135"/>
    <s v="SAC"/>
    <x v="0"/>
    <s v="Se otorga Infomacion al Peticionario. Se Evidencia Acuse de Recibido. Radicado de Respuesta 20215220759051"/>
    <m/>
    <m/>
    <s v="GESTIONADO"/>
  </r>
  <r>
    <d v="2021-11-22T00:00:00"/>
    <n v="3748672021"/>
    <x v="161"/>
    <x v="0"/>
    <x v="297"/>
    <s v="ALCALDIA LOCAL DE CHAPINERO"/>
    <s v="WEB"/>
    <s v="CONSULTA"/>
    <s v="Area de Gestion Policiva  Juridica Chapinero"/>
    <x v="55"/>
    <s v="No Aplica para Subtema"/>
    <s v="Asignacion a Localidad"/>
    <s v="ADRIANA LUCIA RAMIREZ "/>
    <x v="148"/>
    <s v="SAC"/>
    <x v="0"/>
    <s v="Se otorga Infomacion al Peticionario. Se Evidencia Acuse de Recibido. Radicado de Respuesta 20215230757371 - TRAMITE CERRADO"/>
    <m/>
    <m/>
    <s v="GESTIONADO"/>
  </r>
  <r>
    <d v="2021-11-22T00:00:00"/>
    <n v="3747512021"/>
    <x v="161"/>
    <x v="0"/>
    <x v="29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Respuesta con radicado 20215230790951 y acuse de recibo"/>
    <m/>
    <m/>
    <s v="GESTIONADO"/>
  </r>
  <r>
    <d v="2021-11-22T00:00:00"/>
    <n v="3745292021"/>
    <x v="161"/>
    <x v="1"/>
    <x v="299"/>
    <s v="ALCALDIA LOCAL DE CHAPINERO"/>
    <s v="ESCRITO"/>
    <s v="DERECHO DE PETICION DE INTERES GENERAL"/>
    <s v="Area de Gestion Policiva  Juridica Chapinero"/>
    <x v="18"/>
    <s v="AMENAZA DE RUINA: DENUNCIA"/>
    <s v="Pendiente de acuse de recibido CDI"/>
    <s v="ADRIANA LUCIA RAMIREZ "/>
    <x v="146"/>
    <s v="ALCALDÍA"/>
    <x v="0"/>
    <s v="Con  el radicado 20215230805731 se da respuesta con acuse de recibo"/>
    <m/>
    <m/>
    <s v="PENDIENTE"/>
  </r>
  <r>
    <d v="2021-11-22T00:00:00"/>
    <n v="3745102021"/>
    <x v="161"/>
    <x v="0"/>
    <x v="300"/>
    <s v="ALCALDIA LOCAL DE CHAPINERO"/>
    <s v="WEB"/>
    <s v="QUEJA"/>
    <s v="Area de Gestion de Desarrollo Local Chapinero"/>
    <x v="28"/>
    <s v="No Aplica para Subtema"/>
    <s v="Asignacion a Localidad"/>
    <s v="ADRIANA LUCIA RAMIREZ "/>
    <x v="112"/>
    <s v="SAC"/>
    <x v="1"/>
    <s v="SIN RESPUESTA AL PETICIONARIO"/>
    <m/>
    <m/>
    <s v="GESTIONADO"/>
  </r>
  <r>
    <d v="2021-11-22T00:00:00"/>
    <n v="3744622021"/>
    <x v="161"/>
    <x v="0"/>
    <x v="301"/>
    <s v="ALCALDIA LOCAL DE CHAPINERO"/>
    <s v="WEB"/>
    <s v="RECLAMO"/>
    <s v="Area de Gestion de Desarrollo Local Chapinero"/>
    <x v="28"/>
    <s v="No Aplica para Subtema"/>
    <s v="Asignacion a Localidad"/>
    <s v="ADRIANA LUCIA RAMIREZ "/>
    <x v="131"/>
    <s v="SAC"/>
    <x v="1"/>
    <s v="Se proyecta respuesta con radicado 20215220805551 en word"/>
    <m/>
    <m/>
    <s v="GESTIONADO"/>
  </r>
  <r>
    <d v="2021-11-22T00:00:00"/>
    <n v="3744112021"/>
    <x v="161"/>
    <x v="1"/>
    <x v="302"/>
    <s v="ALCALDIA LOCAL DE CHAPINERO"/>
    <s v="WEB"/>
    <s v="QUEJA"/>
    <s v="Area de Gestion de Desarrollo Local Chapinero"/>
    <x v="48"/>
    <s v="No Aplica para Subtema"/>
    <s v="Asignacion a Localidad"/>
    <s v="ADRIANA LUCIA RAMIREZ "/>
    <x v="146"/>
    <s v="ALCALDÍA"/>
    <x v="0"/>
    <s v="RESPUESTA CON radicado 20225220040321 RADICADO INCLUIDO EN LA PLANILLA DEPENDENCIA No. 2022016848 PENDIENTE ACUSE DE RECIBO"/>
    <m/>
    <m/>
    <s v="PENDIENTE"/>
  </r>
  <r>
    <d v="2021-11-22T00:00:00"/>
    <n v="3743752021"/>
    <x v="161"/>
    <x v="0"/>
    <x v="303"/>
    <s v="ALCALDIA LOCAL DE CHAPINERO"/>
    <s v="ESCRITO"/>
    <s v="DERECHO DE PETICION DE INTERES GENERAL"/>
    <s v="Area de Gestion Policiva  Juridica Chapinero"/>
    <x v="15"/>
    <s v="INFORMACION SOBRE TRAMITES Y SERVICIOS"/>
    <s v="La respuesta no cumple con el procedimiento del Gestor Documental (firma, digitalizacion, envio y acuse)"/>
    <s v="ADRIANA LUCIA RAMIREZ "/>
    <x v="131"/>
    <s v="SAC"/>
    <x v="1"/>
    <s v="Se proyecta respuesta radicado 20215230799631 en word"/>
    <m/>
    <m/>
    <s v="GESTIONADO"/>
  </r>
  <r>
    <d v="2021-11-22T00:00:00"/>
    <n v="3772342021"/>
    <x v="162"/>
    <x v="0"/>
    <x v="304"/>
    <s v="ALCALDIA LOCAL DE CHAPINERO"/>
    <s v="WEB"/>
    <s v="DERECHO DE PETICION DE INTERES GENERAL"/>
    <s v="Area de Gestion de Desarrollo Local Chapinero"/>
    <x v="48"/>
    <s v="No Aplica para Subtema"/>
    <s v="Asignacion a Localidad"/>
    <s v="ADRIANA LUCIA RAMIREZ "/>
    <x v="148"/>
    <s v="SAC"/>
    <x v="0"/>
    <s v="Se otorga respuesta con radicado 20215230757371 del 22 de noviembre y acuse de recibo."/>
    <m/>
    <m/>
    <s v="GESTIONADO"/>
  </r>
  <r>
    <d v="2021-11-22T00:00:00"/>
    <n v="3766962021"/>
    <x v="162"/>
    <x v="0"/>
    <x v="30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1"/>
    <s v="La respuesta no cumple con el procedimiento del Gestor Documental (firma, digitalizacion, envio y acuse)."/>
    <m/>
    <m/>
    <s v="GESTIONADO"/>
  </r>
  <r>
    <d v="2021-11-22T00:00:00"/>
    <n v="3765562021"/>
    <x v="162"/>
    <x v="0"/>
    <x v="306"/>
    <s v="ALCALDIA LOCAL DE CHAPINERO"/>
    <s v="ESCRITO"/>
    <s v="DERECHO DE PETICION DE INTERES GENERAL"/>
    <s v="Area de Gestion Policiva  Juridica Chapinero"/>
    <x v="56"/>
    <s v="INFORMACION SOBRE TRAMITES Y SERVICIOS"/>
    <s v="Sin respuesta al peticionario"/>
    <s v="ADRIANA LUCIA RAMIREZ "/>
    <x v="152"/>
    <s v="ALCALDÍA"/>
    <x v="0"/>
    <s v="Se otorga respuesta con radicado 20215230756121 y acuse de recibo"/>
    <m/>
    <m/>
    <s v="GESTIONADO"/>
  </r>
  <r>
    <d v="2021-11-22T00:00:00"/>
    <n v="3765182021"/>
    <x v="162"/>
    <x v="0"/>
    <x v="307"/>
    <s v="ALCALDIA LOCAL DE CHAPINERO"/>
    <s v="WEB"/>
    <s v="CONSULTA"/>
    <s v="Area de Gestion Policiva  Juridica Chapinero"/>
    <x v="18"/>
    <s v="No Aplica para Subtema"/>
    <s v="Asignacion a Localidad"/>
    <s v="ADRIANA LUCIA RAMIREZ "/>
    <x v="148"/>
    <s v="SAC"/>
    <x v="1"/>
    <s v="La respuesta no cumple con el procedimiento del Gestor Documental (firma, digitalizacion, envio y acuse)."/>
    <m/>
    <m/>
    <s v="GESTIONADO"/>
  </r>
  <r>
    <d v="2021-11-22T00:00:00"/>
    <n v="3778272021"/>
    <x v="163"/>
    <x v="0"/>
    <x v="308"/>
    <s v="ALCALDIA LOCAL DE CHAPINERO"/>
    <s v="ESCRITO"/>
    <s v="SOLICITUD DE ACCESO A LA INFORMACION"/>
    <s v="Area de Gestion de Desarrollo Local Chapinero"/>
    <x v="57"/>
    <s v="INFORMACION SOBRE TRAMITES Y SERVICIOS"/>
    <s v="Sin respuesta al peticionario"/>
    <s v="ADRIANA LUCIA RAMIREZ "/>
    <x v="123"/>
    <s v="SAC"/>
    <x v="1"/>
    <s v="Sin respuesta"/>
    <m/>
    <m/>
    <s v="GESTIONADO"/>
  </r>
  <r>
    <d v="2021-12-01T00:00:00"/>
    <n v="3800422021"/>
    <x v="164"/>
    <x v="0"/>
    <x v="309"/>
    <s v="ALCALDIA LOCAL DE CHAPINERO"/>
    <s v="ESCRITO"/>
    <s v="DERECHO DE PETICION DE INTERES GENERAL"/>
    <s v="Area de Gestion de Desarrollo Local Chapinero"/>
    <x v="48"/>
    <s v="No Aplica para Subtema"/>
    <s v="Asignacion a Localidad"/>
    <s v="ADRIANA LUCIA RAMIREZ "/>
    <x v="148"/>
    <s v="SAC"/>
    <x v="0"/>
    <s v="Se otorga Infomacion al Peticionario. Se Evidencia Acuse de Recibido. Radicado de Respuesta 20215220775431"/>
    <m/>
    <m/>
    <s v="GESTIONADO"/>
  </r>
  <r>
    <d v="2021-12-01T00:00:00"/>
    <n v="3799642021"/>
    <x v="164"/>
    <x v="0"/>
    <x v="310"/>
    <s v="ALCALDIA LOCAL DE CHAPINERO"/>
    <s v="WEB"/>
    <s v="DERECHO DE PETICION DE INTERES GENERAL"/>
    <s v="Area de Gestion de Desarrollo Local Chapinero"/>
    <x v="48"/>
    <s v="MANTENIMIENTO DE VIAS INTERNAS DE LA LOCALIDAD POR DONDE NO TRANSITA EL SITP"/>
    <s v="La respuesta no cumple con el procedimiento del Gestor Documental (firma, digitalizacion, envio y acuse)"/>
    <s v="ADRIANA LUCIA RAMIREZ "/>
    <x v="148"/>
    <s v="SAC"/>
    <x v="0"/>
    <s v="Respuesta con radicado 20215220790291 y acuse de recibo"/>
    <m/>
    <m/>
    <s v="GESTIONADO"/>
  </r>
  <r>
    <d v="2021-12-01T00:00:00"/>
    <n v="3799082021"/>
    <x v="164"/>
    <x v="0"/>
    <x v="311"/>
    <s v="ALCALDIA LOCAL DE CHAPINERO"/>
    <s v="ESCRITO"/>
    <s v="DERECHO DE PETICION DE INTERES PARTICULAR"/>
    <s v="Area de Gestion Policiva  Juridica Chapinero"/>
    <x v="50"/>
    <s v="VENTAS AMBULANTES"/>
    <s v="Sin respuesta al peticionario"/>
    <s v="ADRIANA LUCIA RAMIREZ "/>
    <x v="148"/>
    <s v="SAC"/>
    <x v="0"/>
    <s v="Respuesta con radicado 20215230791021 y acuse de recibo"/>
    <m/>
    <m/>
    <s v="GESTIONADO"/>
  </r>
  <r>
    <d v="2021-12-01T00:00:00"/>
    <n v="3794732021"/>
    <x v="164"/>
    <x v="1"/>
    <x v="312"/>
    <s v="ALCALDIA LOCAL DE CHAPINERO"/>
    <s v="WEB"/>
    <s v="DERECHO DE PETICION DE INTERES GENERAL"/>
    <s v="Area de Gestion Policiva  Juridica Chapinero"/>
    <x v="52"/>
    <s v="No Aplica para Subtema"/>
    <s v="Asignacion a Localidad"/>
    <s v="ADRIANA LUCIA RAMIREZ "/>
    <x v="129"/>
    <s v="ALCALDÍA"/>
    <x v="0"/>
    <s v="Se otorga Infomacion al Peticionario. Se Evidencia Acuse de Recibido. Radicado de Respuesta 20225230007941"/>
    <m/>
    <m/>
    <s v="PENDIENTE"/>
  </r>
  <r>
    <d v="2021-12-01T00:00:00"/>
    <n v="3822542021"/>
    <x v="165"/>
    <x v="0"/>
    <x v="313"/>
    <s v="ALCALDIA LOCAL DE CHAPINERO"/>
    <s v="ESCRITO"/>
    <s v="DERECHO DE PETICION DE INTERES GENERAL"/>
    <s v="Area de Gestion de Desarrollo Local Chapinero"/>
    <x v="58"/>
    <s v="PLANEACION LOCAL: PLAN DE DESARROLLO"/>
    <s v="Se otorga Infomacion al Peticionario. Se Evidencia Acuse de Recibido"/>
    <s v="ADRIANA LUCIA RAMIREZ "/>
    <x v="113"/>
    <s v="SAC"/>
    <x v="1"/>
    <s v="sin respuesta al peticionario"/>
    <m/>
    <m/>
    <s v="GESTIONADO"/>
  </r>
  <r>
    <d v="2021-12-01T00:00:00"/>
    <n v="3820812021"/>
    <x v="165"/>
    <x v="0"/>
    <x v="314"/>
    <s v="ALCALDIA LOCAL DE CHAPINERO"/>
    <s v="ESCRITO"/>
    <s v="DERECHO DE PETICION DE INTERES GENERAL"/>
    <s v="Area de Gestion de Desarrollo Local Chapinero"/>
    <x v="48"/>
    <s v="MANTENIMIENTO DE VIAS INTERNAS DE LA LOCALIDAD POR DONDE NO TRANSITA EL SITP"/>
    <s v="Sin respuesta al peticionario"/>
    <s v="ADRIANA LUCIA RAMIREZ "/>
    <x v="138"/>
    <s v="SAC"/>
    <x v="0"/>
    <s v="Se otorga Infomacion al Peticionario. Se Evidencia Acuse de Recibido. Radicado de Respuesta 20215220772161"/>
    <m/>
    <m/>
    <s v="GESTIONADO"/>
  </r>
  <r>
    <d v="2021-12-01T00:00:00"/>
    <n v="3820052021"/>
    <x v="165"/>
    <x v="1"/>
    <x v="315"/>
    <s v="ALCALDIA LOCAL DE CHAPINERO"/>
    <s v="ESCRITO"/>
    <s v="DERECHO DE PETICION DE INTERES GENERAL"/>
    <s v="Area de Gestion Policiva  Juridica Chapinero"/>
    <x v="50"/>
    <s v="INFORMACION SOBRE TRAMITES Y SERVICIOS"/>
    <s v="Sin respuesta al peticionario"/>
    <s v="ADRIANA LUCIA RAMIREZ "/>
    <x v="108"/>
    <s v="ALCALDÍA"/>
    <x v="0"/>
    <s v="Respuesta con radicado 20215230750421"/>
    <m/>
    <m/>
    <s v="PENDIENTE"/>
  </r>
  <r>
    <d v="2021-12-01T00:00:00"/>
    <n v="3816732021"/>
    <x v="165"/>
    <x v="0"/>
    <x v="316"/>
    <s v="ALCALDIA LOCAL DE CHAPINERO"/>
    <s v="ESCRITO"/>
    <s v="DERECHO DE PETICION DE INTERES GENERAL"/>
    <s v="Area de Gestion Policiva  Juridica Chapinero"/>
    <x v="52"/>
    <s v="ESPACIO PUBLICO: INVASION, OCUPACION DE ANTEJARDINES, INVASION DEL ESPACIO PUBLICO, OCUPACION POR VENTAS AMBULANTES, POR PROLONGACION DE UNA ACTIVIDAD ECONOMICA"/>
    <s v="Se otorga Infomacion al Peticionario. Se Evidencia Acuse de Recibido"/>
    <s v="ADRIANA LUCIA RAMIREZ "/>
    <x v="113"/>
    <s v="SAC"/>
    <x v="1"/>
    <s v="sin respuesta al peticionario"/>
    <m/>
    <m/>
    <s v="GESTIONADO"/>
  </r>
  <r>
    <d v="2021-12-01T00:00:00"/>
    <n v="3816422021"/>
    <x v="165"/>
    <x v="0"/>
    <x v="317"/>
    <s v="ALCALDIA LOCAL DE CHAPINERO"/>
    <s v="ESCRITO"/>
    <s v="DERECHO DE PETICION DE INTERES GENERAL"/>
    <s v="Area de Gestion Policiva  Juridica Ciudad Bolivar "/>
    <x v="59"/>
    <s v="ESPACIO PUBLICO: INVASION, OCUPACION DE ANTEJARDINES, INVASION DEL ESPACIO PUBLICO, OCUPACION POR VENTAS AMBULANTES, POR PROLONGACION DE UNA ACTIVIDAD ECONOMICA"/>
    <s v="Sin respuesta al peticionario"/>
    <s v="ADRIANA LUCIA RAMIREZ "/>
    <x v="145"/>
    <s v="SAC"/>
    <x v="0"/>
    <s v="Respuesta radicado 20216931077611 pendiente acuse de recibo"/>
    <m/>
    <m/>
    <s v="GESTIONADO"/>
  </r>
  <r>
    <d v="2021-12-01T00:00:00"/>
    <n v="3814912021"/>
    <x v="165"/>
    <x v="0"/>
    <x v="318"/>
    <s v="ALCALDIA LOCAL DE CHAPINERO"/>
    <s v="ESCRITO"/>
    <s v="DERECHO DE PETICION DE INTERES GENERAL"/>
    <s v="Area de Gestion Policiva  Juridica Chapinero"/>
    <x v="36"/>
    <s v="LEY 675: REGISTRO DE EXTINCION DE LA PROPIEDAD HORIZONTAL"/>
    <s v="Sin respuesta al peticionario"/>
    <s v="ADRIANA LUCIA RAMIREZ "/>
    <x v="148"/>
    <s v="SAC"/>
    <x v="0"/>
    <s v="Se otorga Infomacion al Peticionario. Se Evidencia Acuse de Recibido. Radicado de Respuesta 20215230768631"/>
    <m/>
    <m/>
    <s v="GESTIONADO"/>
  </r>
  <r>
    <d v="2021-12-01T00:00:00"/>
    <n v="3814172021"/>
    <x v="165"/>
    <x v="0"/>
    <x v="319"/>
    <s v="ALCALDIA LOCAL DE CHAPINERO"/>
    <s v="ESCRITO"/>
    <s v="DERECHO DE PETICION DE INTERES GENERAL"/>
    <s v="Area de Gestion Policiva  Juridica Chapinero"/>
    <x v="50"/>
    <s v="VENTAS AMBULANTES"/>
    <s v="Sin respuesta al peticionario"/>
    <s v="ADRIANA LUCIA RAMIREZ "/>
    <x v="148"/>
    <s v="SAC"/>
    <x v="0"/>
    <s v="Respuesta con radicado 20215230791131 y acuse de recibo"/>
    <m/>
    <m/>
    <s v="GESTIONADO"/>
  </r>
  <r>
    <d v="2021-12-01T00:00:00"/>
    <n v="3813142021"/>
    <x v="165"/>
    <x v="0"/>
    <x v="320"/>
    <s v="ALCALDIA LOCAL DE CHAPINERO"/>
    <s v="ESCRITO"/>
    <s v="DERECHO DE PETICION DE INTERES GENERAL"/>
    <s v="Area de Gestion de Desarrollo Local Chapinero"/>
    <x v="60"/>
    <s v="INFORMACION SOBRE TRAMITES Y SERVICIOS"/>
    <s v="Sin respuesta al peticionario"/>
    <s v="ADRIANA LUCIA RAMIREZ "/>
    <x v="148"/>
    <s v="SAC"/>
    <x v="0"/>
    <s v="Respuesta con radicado 20215220788361 y acuse de recibo"/>
    <m/>
    <m/>
    <s v="GESTIONADO"/>
  </r>
  <r>
    <d v="2021-12-01T00:00:00"/>
    <n v="3812142021"/>
    <x v="165"/>
    <x v="0"/>
    <x v="321"/>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5"/>
    <s v="SAC"/>
    <x v="1"/>
    <s v="sin respuesta al peticionario"/>
    <m/>
    <m/>
    <s v="GESTIONADO"/>
  </r>
  <r>
    <d v="2021-12-01T00:00:00"/>
    <n v="3812132021"/>
    <x v="165"/>
    <x v="0"/>
    <x v="32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5"/>
    <s v="SAC"/>
    <x v="0"/>
    <s v="Respuesta radicado 20215230791061 REGISTRADO EN LA PLANILLA MOTORIZADO No. 2021541204 ZONA ALAS DE COLOMBIA pendiente acuse"/>
    <m/>
    <m/>
    <s v="GESTIONADO"/>
  </r>
  <r>
    <d v="2021-12-01T00:00:00"/>
    <n v="3811492021"/>
    <x v="165"/>
    <x v="0"/>
    <x v="323"/>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48"/>
    <s v="SAC"/>
    <x v="0"/>
    <s v="Se otorga Infomacion al Peticionario. Se Evidencia Acuse de Recibido. Radicado de Respuesta 20215220768801"/>
    <m/>
    <m/>
    <s v="GESTIONADO"/>
  </r>
  <r>
    <d v="2021-12-01T00:00:00"/>
    <n v="3811432021"/>
    <x v="165"/>
    <x v="0"/>
    <x v="324"/>
    <s v="ALCALDIA LOCAL DE CHAPINERO"/>
    <s v="E-MAIL"/>
    <s v="DERECHO DE PETICION DE INTERES GENERAL"/>
    <s v="Area de Gestion de Desarrollo Local Chapinero"/>
    <x v="48"/>
    <s v="No Aplica para Subtema"/>
    <s v="Asignacion a Localidad"/>
    <s v="ADRIANA LUCIA RAMIREZ "/>
    <x v="148"/>
    <s v="SAC"/>
    <x v="0"/>
    <s v="Respuesta con radicado 20215220770891 y acuse de recibo"/>
    <m/>
    <m/>
    <s v="GESTIONADO"/>
  </r>
  <r>
    <d v="2021-12-01T00:00:00"/>
    <n v="3811252021"/>
    <x v="165"/>
    <x v="0"/>
    <x v="325"/>
    <s v="ALCALDIA LOCAL DE CHAPINERO"/>
    <s v="ESCRITO"/>
    <s v="DERECHO DE PETICION DE INTERES GENERAL"/>
    <s v="Area de Gestion de Desarrollo Local Chapinero"/>
    <x v="54"/>
    <s v="INFORMACION SOBRE TRAMITES Y SERVICIOS"/>
    <s v="Se otorga Infomacion al Peticionario. Se Evidencia Acuse de Recibido"/>
    <s v="ADRIANA LUCIA RAMIREZ "/>
    <x v="148"/>
    <s v="SAC"/>
    <x v="0"/>
    <s v="Se otorga Infomacion al Peticionario. Se Evidencia Acuse de Recibido. Radicado de Respuesta 20215220768811"/>
    <m/>
    <m/>
    <s v="GESTIONADO"/>
  </r>
  <r>
    <d v="2021-12-01T00:00:00"/>
    <n v="3811192021"/>
    <x v="165"/>
    <x v="0"/>
    <x v="326"/>
    <s v="ALCALDIA LOCAL DE CHAPINERO"/>
    <s v="ESCRITO"/>
    <s v="DERECHO DE PETICION DE INTERES GENERAL"/>
    <s v="Area de Gestion de Desarrollo Local Chapinero"/>
    <x v="54"/>
    <s v="INFORMACION SOBRE TRAMITES Y SERVICIOS"/>
    <s v="Sin respuesta al peticionario"/>
    <s v="ADRIANA LUCIA RAMIREZ "/>
    <x v="138"/>
    <s v="SAC"/>
    <x v="0"/>
    <s v="Se otorga Infomacion al Peticionario. Se Evidencia Acuse de Recibido. Radicado de Respuesta 20215220768781"/>
    <m/>
    <m/>
    <s v="GESTIONADO"/>
  </r>
  <r>
    <d v="2021-12-01T00:00:00"/>
    <n v="3811182021"/>
    <x v="165"/>
    <x v="1"/>
    <x v="327"/>
    <s v="ALCALDIA LOCAL DE CHAPINERO"/>
    <s v="ESCRITO"/>
    <s v="DERECHO DE PETICION DE INTERES GENERAL"/>
    <s v="Area de Gestion de Desarrollo Local Chapinero"/>
    <x v="61"/>
    <s v="PROTECCION ANIMAL: AGRESION POR PERROS PELIGROSOS"/>
    <s v="La respuesta no cumple con el procedimiento del Gestor Documental (firma, digitalizacion, envio y acuse)"/>
    <s v="ADRIANA LUCIA RAMIREZ "/>
    <x v="108"/>
    <s v="ALCALDÍA"/>
    <x v="0"/>
    <s v="Se otorga Infomacion al Peticionario. Se Evidencia Acuse de Recibido. Radicado de Respuesta 20225220032131"/>
    <m/>
    <m/>
    <s v="PENDIENTE"/>
  </r>
  <r>
    <d v="2021-12-01T00:00:00"/>
    <n v="3810472021"/>
    <x v="165"/>
    <x v="0"/>
    <x v="328"/>
    <s v="ALCALDIA LOCAL DE CHAPINERO"/>
    <s v="ESCRITO"/>
    <s v="DERECHO DE PETICION DE INTERES GENERAL"/>
    <s v="Area de Gestion Policiva  Juridica Chapinero"/>
    <x v="30"/>
    <s v="INFORMACION SOBRE TRAMITES Y SERVICIOS"/>
    <s v="La respuesta no cumple con el procedimiento del Gestor Documental (firma, digitalizacion, envio y acuse)"/>
    <s v="ADRIANA LUCIA RAMIREZ "/>
    <x v="113"/>
    <s v="SAC"/>
    <x v="1"/>
    <s v="sin respuesta al peticionario"/>
    <m/>
    <m/>
    <s v="GESTIONADO"/>
  </r>
  <r>
    <d v="2021-12-01T00:00:00"/>
    <n v="3832492021"/>
    <x v="166"/>
    <x v="0"/>
    <x v="329"/>
    <s v="ALCALDIA LOCAL DE CHAPINERO"/>
    <s v="ESCRITO"/>
    <s v="DERECHO DE PETICION DE INTERES GENERAL"/>
    <s v="Area de Gestion Policiva  Juridica Chapinero"/>
    <x v="4"/>
    <s v="INFORMACION SOBRE TRAMITES Y SERVICIOS"/>
    <s v="Sin respuesta al peticionario"/>
    <s v="ADRIANA LUCIA RAMIREZ "/>
    <x v="148"/>
    <s v="SAC"/>
    <x v="1"/>
    <s v="sin respuesta al peticionario"/>
    <m/>
    <m/>
    <s v="GESTIONADO"/>
  </r>
  <r>
    <d v="2021-12-01T00:00:00"/>
    <n v="3828782021"/>
    <x v="166"/>
    <x v="1"/>
    <x v="330"/>
    <s v="ALCALDIA LOCAL DE CHAPINERO"/>
    <s v="ESCRITO"/>
    <s v="DERECHO DE PETICION DE INTERES GENERAL"/>
    <s v="Area de Gestion Policiva  Juridica Chapinero"/>
    <x v="55"/>
    <s v="CONTRAVENCIONES COMUNES: CODIGO DE POLICIA"/>
    <s v="Pendiente de acuse de recibido CDI"/>
    <s v="ADRIANA LUCIA RAMIREZ "/>
    <x v="112"/>
    <s v="ALCALDÍA"/>
    <x v="0"/>
    <s v="Respuesta con radicado 20215230791831 y acuse de recibo"/>
    <m/>
    <m/>
    <s v="PENDIENTE"/>
  </r>
  <r>
    <d v="2021-12-01T00:00:00"/>
    <n v="3828292021"/>
    <x v="166"/>
    <x v="0"/>
    <x v="331"/>
    <s v="ALCALDIA LOCAL DE CHAPINERO"/>
    <s v="ESCRITO"/>
    <s v="DERECHO DE PETICION DE INTERES GENERAL"/>
    <s v="Area de Gestion de Desarrollo Local Chapinero"/>
    <x v="62"/>
    <s v="INFORMACION SOBRE TRAMITES Y SERVICIOS"/>
    <s v="Se otorga Infomacion al Peticionario. Se Evidencia Acuse de Recibido"/>
    <s v="ADRIANA LUCIA RAMIREZ "/>
    <x v="109"/>
    <s v="SAC"/>
    <x v="1"/>
    <s v="sin respuesta al peticionario"/>
    <m/>
    <m/>
    <s v="GESTIONADO"/>
  </r>
  <r>
    <d v="2021-12-01T00:00:00"/>
    <n v="3848592021"/>
    <x v="167"/>
    <x v="0"/>
    <x v="332"/>
    <s v="ALCALDIA LOCAL DE CHAPINERO"/>
    <s v="WEB"/>
    <s v="DERECHO DE PETICION DE INTERES GENERAL"/>
    <s v="Area de Gestion Policiva  Juridica Chapinero"/>
    <x v="42"/>
    <s v="No Aplica para Subtema"/>
    <s v="Asignacion a Localidad"/>
    <s v="ADRIANA LUCIA RAMIREZ "/>
    <x v="128"/>
    <s v="SAC"/>
    <x v="0"/>
    <s v="CERRADO SAC"/>
    <m/>
    <m/>
    <s v="GESTIONADO"/>
  </r>
  <r>
    <d v="2021-12-01T00:00:00"/>
    <n v="3825972021"/>
    <x v="167"/>
    <x v="0"/>
    <x v="333"/>
    <s v="ALCALDIA LOCAL DE CHAPINERO"/>
    <s v="WEB"/>
    <s v="DERECHO DE PETICION DE INTERES GENERAL"/>
    <s v="Area de Gestion de Desarrollo Local Chapinero"/>
    <x v="48"/>
    <s v="No Aplica para Subtema"/>
    <s v="Asignacion a Localidad"/>
    <s v="ADRIANA LUCIA RAMIREZ "/>
    <x v="148"/>
    <s v="SAC"/>
    <x v="0"/>
    <s v="Se otorga Infomacion al Peticionario. Se Evidencia Acuse de Recibido. Radicado de Respuesta 20215220781621"/>
    <m/>
    <m/>
    <s v="GESTIONADO"/>
  </r>
  <r>
    <d v="2021-12-01T00:00:00"/>
    <n v="3867872021"/>
    <x v="168"/>
    <x v="0"/>
    <x v="334"/>
    <s v="ALCALDIA LOCAL DE CHAPINERO"/>
    <s v="E-MAIL"/>
    <s v="DERECHO DE PETICION DE INTERES PARTICULAR"/>
    <s v="Area de Gestion de Desarrollo Local Chapinero"/>
    <x v="48"/>
    <s v="PARQUES DE BOLSILLO: MANTENIMIENTO"/>
    <s v="Se otorga Infomacion al Peticionario. Se Evidencia Acuse de Recibido"/>
    <s v="ADRIANA LUCIA RAMIREZ "/>
    <x v="126"/>
    <s v="SAC"/>
    <x v="0"/>
    <s v="CERRADO SAC"/>
    <m/>
    <m/>
    <s v="GESTIONADO"/>
  </r>
  <r>
    <d v="2021-12-01T00:00:00"/>
    <n v="3862722021"/>
    <x v="168"/>
    <x v="0"/>
    <x v="33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8"/>
    <s v="SAC"/>
    <x v="0"/>
    <s v="Respuesta con radicado  radicado 20215230791141 con acuse de recibo"/>
    <m/>
    <m/>
    <s v="GESTIONADO"/>
  </r>
  <r>
    <d v="2021-12-01T00:00:00"/>
    <n v="3841922021"/>
    <x v="168"/>
    <x v="0"/>
    <x v="336"/>
    <s v="ALCALDIA LOCAL DE CHAPINERO"/>
    <s v="APP-APLICACION MOVIL"/>
    <s v="DERECHO DE PETICION DE INTERES GENERAL"/>
    <s v="Area de Gestion de Desarrollo Local Chapinero"/>
    <x v="48"/>
    <s v="No Aplica para Subtema"/>
    <s v="Asignacion a Localidad"/>
    <s v="ADRIANA LUCIA RAMIREZ "/>
    <x v="135"/>
    <s v="SAC"/>
    <x v="1"/>
    <s v="sin respuesta al peticionario"/>
    <m/>
    <m/>
    <s v="GESTIONADO"/>
  </r>
  <r>
    <d v="2021-12-06T00:00:00"/>
    <n v="3882252021"/>
    <x v="169"/>
    <x v="0"/>
    <x v="337"/>
    <s v="ALCALDIA LOCAL DE CHAPINERO"/>
    <s v="WEB"/>
    <s v="DERECHO DE PETICION DE INTERES PARTICULAR"/>
    <s v="Area de Gestion Policiva  Juridica Chapinero"/>
    <x v="18"/>
    <s v="No Aplica para Subtema"/>
    <s v="Asignacion a Localidad"/>
    <s v="ADRIANA LUCIA RAMIREZ "/>
    <x v="133"/>
    <s v="SAC"/>
    <x v="0"/>
    <s v="CERRADO SAC"/>
    <m/>
    <m/>
    <s v="GESTIONADO"/>
  </r>
  <r>
    <d v="2021-12-06T00:00:00"/>
    <n v="3897792021"/>
    <x v="170"/>
    <x v="0"/>
    <x v="338"/>
    <s v="ALCALDIA LOCAL DE CHAPINERO"/>
    <s v="REDES SOCIALES"/>
    <s v="DERECHO DE PETICION DE INTERES GENERAL"/>
    <s v="Area de Gestion de Desarrollo Local Chapinero"/>
    <x v="48"/>
    <s v="No Aplica para Subtema"/>
    <s v="Asignacion a Localidad"/>
    <s v="ADRIANA LUCIA RAMIREZ "/>
    <x v="114"/>
    <s v="SAC"/>
    <x v="0"/>
    <s v="CERRADO SAC"/>
    <m/>
    <m/>
    <s v="GESTIONADO"/>
  </r>
  <r>
    <d v="2021-12-06T00:00:00"/>
    <n v="3912232021"/>
    <x v="171"/>
    <x v="2"/>
    <x v="339"/>
    <s v="ALCALDIA LOCAL DE CHAPINERO"/>
    <s v="WEB"/>
    <s v="QUEJA"/>
    <s v="Area de Gestion de Desarrollo Local Chapinero"/>
    <x v="31"/>
    <s v="No Aplica para Subtema"/>
    <s v="Asignacion a Localidad"/>
    <s v="ADRIANA LUCIA RAMIREZ "/>
    <x v="109"/>
    <s v="ALCALDÍA"/>
    <x v="1"/>
    <s v="sin respuesta al peticionario"/>
    <m/>
    <m/>
    <s v="PENDIENTE"/>
  </r>
  <r>
    <d v="2021-12-06T00:00:00"/>
    <n v="3939442021"/>
    <x v="172"/>
    <x v="2"/>
    <x v="340"/>
    <s v="ALCALDIA LOCAL DE CHAPINERO"/>
    <s v="REDES SOCIALES"/>
    <s v="DERECHO DE PETICION DE INTERES GENERAL"/>
    <s v="Area de Gestion de Desarrollo Local Usaquen"/>
    <x v="63"/>
    <s v="No Aplica para Subtema"/>
    <s v="Asignacion a Localidad"/>
    <s v="ADRIANA LUCIA RAMIREZ "/>
    <x v="153"/>
    <s v="ALCALDÍA"/>
    <x v="0"/>
    <s v="se da respuesta con radicado radicado 20215121127581 - SE DA CIERRE AL TRAMITE, YA QUE EL MISMO CUENTA CON ACUSE DE RECIBO."/>
    <m/>
    <m/>
    <s v="PENDIENTE"/>
  </r>
  <r>
    <d v="2021-12-06T00:00:00"/>
    <n v="3875672021"/>
    <x v="172"/>
    <x v="0"/>
    <x v="341"/>
    <s v="ALCALDIA LOCAL DE CHAPINERO"/>
    <s v="WEB"/>
    <s v="DERECHO DE PETICION DE INTERES GENERAL"/>
    <s v="Area de Gestion de Desarrollo Local Chapinero"/>
    <x v="48"/>
    <s v="No Aplica para Subtema"/>
    <s v="Asignacion a Localidad"/>
    <s v="ADRIANA LUCIA RAMIREZ "/>
    <x v="154"/>
    <s v="SAC"/>
    <x v="0"/>
    <s v="CERRADO SAC"/>
    <m/>
    <m/>
    <s v="GESTIONADO"/>
  </r>
  <r>
    <d v="2021-12-06T00:00:00"/>
    <n v="3946852021"/>
    <x v="173"/>
    <x v="0"/>
    <x v="342"/>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5"/>
    <s v="SAC"/>
    <x v="0"/>
    <s v="CERRADO SAC"/>
    <m/>
    <m/>
    <s v="GESTIONADO"/>
  </r>
  <r>
    <d v="2021-12-06T00:00:00"/>
    <n v="3946842021"/>
    <x v="173"/>
    <x v="0"/>
    <x v="343"/>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5"/>
    <s v="SAC"/>
    <x v="0"/>
    <s v="CERRADO SAC"/>
    <m/>
    <m/>
    <s v="GESTIONADO"/>
  </r>
  <r>
    <d v="2021-12-06T00:00:00"/>
    <n v="3942882021"/>
    <x v="173"/>
    <x v="0"/>
    <x v="344"/>
    <s v="ALCALDIA LOCAL DE CHAPINERO"/>
    <s v="TELEFONO"/>
    <s v="DERECHO DE PETICION DE INTERES PARTICULAR"/>
    <s v="Area de Gestion de Desarrollo Local Chapinero"/>
    <x v="48"/>
    <s v="MANTENIMIENTO DE VIAS INTERNAS DE LA LOCALIDAD POR DONDE NO TRANSITA EL SITP"/>
    <s v="Se otorga Infomacion al Peticionario. Se Evidencia Acuse de Recibido"/>
    <s v="ADRIANA LUCIA RAMIREZ "/>
    <x v="147"/>
    <s v="SAC"/>
    <x v="0"/>
    <s v="CERRADO SAC"/>
    <m/>
    <m/>
    <s v="GESTIONADO"/>
  </r>
  <r>
    <d v="2021-12-14T00:00:00"/>
    <n v="3950882021"/>
    <x v="173"/>
    <x v="1"/>
    <x v="345"/>
    <s v="ALCALDIA LOCAL DE CHAPINERO"/>
    <s v="WEB"/>
    <s v="SOLICITUD DE COPIA"/>
    <s v="Area de Gestion de Desarrollo Local Chapinero"/>
    <x v="58"/>
    <s v="INFORMACION SOBRE TRAMITES Y SERVICIOS"/>
    <s v="La respuesta no cumple con el procedimiento del Gestor Documental (firma, digitalizacion, envio y acuse)"/>
    <s v="ADRIANA LUCIA RAMIREZ "/>
    <x v="126"/>
    <s v="ALCALDÍA"/>
    <x v="0"/>
    <s v="Se otorga Infomacion al Peticionario. Se Evidencia Acuse de Recibido. Radicado de Respuesta 20225220018721"/>
    <m/>
    <m/>
    <s v="PENDIENTE"/>
  </r>
  <r>
    <d v="2021-12-14T00:00:00"/>
    <n v="3944242021"/>
    <x v="173"/>
    <x v="2"/>
    <x v="346"/>
    <s v="ALCALDIA LOCAL DE CHAPINERO"/>
    <s v="WEB"/>
    <s v="DERECHO DE PETICION DE INTERES GENERAL"/>
    <s v="Area de Gestion Policiva  Juridica Chapinero"/>
    <x v="15"/>
    <s v="ESPACIO PUBLICO: INVASION, OCUPACION DE ANTEJARDINES, INVASION DEL ESPACIO PUBLICO, OCUPACION POR VENTAS AMBULANTES, POR PROLONGACION DE UNA ACTIVIDAD ECONOMICA"/>
    <s v="Sin respuesta al peticionario"/>
    <s v="ADRIANA LUCIA RAMIREZ "/>
    <x v="126"/>
    <s v="ALCALDÍA"/>
    <x v="1"/>
    <s v="sin respuesta al peticionario"/>
    <m/>
    <m/>
    <s v="PENDIENTE"/>
  </r>
  <r>
    <d v="2021-12-14T00:00:00"/>
    <n v="3895252021"/>
    <x v="173"/>
    <x v="2"/>
    <x v="347"/>
    <s v="ALCALDIA LOCAL DE CHAPINERO"/>
    <s v="WEB"/>
    <s v="QUEJA"/>
    <s v="Area de Gestion Policiva  Juridica Chapinero"/>
    <x v="18"/>
    <s v="No Aplica para Subtema"/>
    <s v="Asignacion a Localidad"/>
    <s v="ADRIANA LUCIA RAMIREZ "/>
    <x v="126"/>
    <s v="ALCALDÍA"/>
    <x v="1"/>
    <s v="sin respuesta al peticionario"/>
    <m/>
    <m/>
    <s v="PENDIENTE"/>
  </r>
  <r>
    <d v="2021-12-14T00:00:00"/>
    <n v="3965052021"/>
    <x v="174"/>
    <x v="0"/>
    <x v="34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3"/>
    <s v="SAC"/>
    <x v="0"/>
    <s v="CERRADO SAC"/>
    <m/>
    <m/>
    <s v="GESTIONADO"/>
  </r>
  <r>
    <d v="2021-12-14T00:00:00"/>
    <n v="3961732021"/>
    <x v="174"/>
    <x v="2"/>
    <x v="349"/>
    <s v="ALCALDIA LOCAL DE CHAPINERO"/>
    <s v="ESCRITO"/>
    <s v="DERECHO DE PETICION DE INTERES GENERAL"/>
    <s v="Area de Gestion Policiva  Juridica Chapinero"/>
    <x v="30"/>
    <s v="LEY 675: CERTIFICADO DE PROPIEDAD HORIZONTAL"/>
    <s v="Sin respuesta al peticionario"/>
    <s v="ADRIANA LUCIA RAMIREZ "/>
    <x v="119"/>
    <s v="ALCALDÍA"/>
    <x v="1"/>
    <s v="sin respuesta al peticionario"/>
    <m/>
    <m/>
    <s v="PENDIENTE"/>
  </r>
  <r>
    <d v="2021-12-14T00:00:00"/>
    <n v="3960512021"/>
    <x v="174"/>
    <x v="0"/>
    <x v="350"/>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3"/>
    <s v="SAC"/>
    <x v="0"/>
    <s v="CERRADO SAC"/>
    <m/>
    <m/>
    <s v="GESTIONADO"/>
  </r>
  <r>
    <d v="2021-12-14T00:00:00"/>
    <n v="3950112021"/>
    <x v="174"/>
    <x v="1"/>
    <x v="351"/>
    <s v="ALCALDIA LOCAL DE CHAPINERO"/>
    <s v="WEB"/>
    <s v="SOLICITUD DE COPIA"/>
    <s v="Area de Gestion de Desarrollo Local Chapinero"/>
    <x v="58"/>
    <s v="No Aplica para Subtema"/>
    <s v="Asignacion a Localidad"/>
    <s v="ADRIANA LUCIA RAMIREZ "/>
    <x v="119"/>
    <s v="ALCALDÍA"/>
    <x v="0"/>
    <s v="Se otorga Infomacion al Peticionario. Se Evidencia Acuse de Recibido. Radicado de Respuesta 20225220018721"/>
    <m/>
    <m/>
    <s v="PENDIENTE"/>
  </r>
  <r>
    <d v="2021-12-14T00:00:00"/>
    <n v="3937752021"/>
    <x v="174"/>
    <x v="2"/>
    <x v="352"/>
    <s v="ALCALDIA LOCAL DE CHAPINERO"/>
    <s v="WEB"/>
    <s v="QUEJA"/>
    <s v="Area de Gestion Policiva  Juridica Chapinero"/>
    <x v="21"/>
    <s v="No Aplica para Subtema"/>
    <s v="Asignacion a Localidad"/>
    <s v="ADRIANA LUCIA RAMIREZ "/>
    <x v="119"/>
    <s v="ALCALDÍA"/>
    <x v="1"/>
    <s v="se proyecta radicado 20215230900831 La respuesta no cumple con el procedimiento del Gestor Documental (firma, digitalizacion, envio y acuse)."/>
    <m/>
    <m/>
    <s v="PENDIENTE"/>
  </r>
  <r>
    <d v="2021-12-14T00:00:00"/>
    <n v="3991322021"/>
    <x v="175"/>
    <x v="2"/>
    <x v="353"/>
    <s v="ALCALDIA LOCAL DE CHAPINERO"/>
    <s v="ESCRITO"/>
    <s v="DERECHO DE PETICION DE INTERES GENERAL"/>
    <s v="Area de Gestion Policiva  Juridica Chapinero"/>
    <x v="21"/>
    <s v="CONTRAVENCIONES COMUNES: CODIGO DE POLICIA"/>
    <s v="La respuesta no cumple con el procedimiento del Gestor Documental (firma, digitalizacion, envio y acuse)"/>
    <s v="ADRIANA LUCIA RAMIREZ "/>
    <x v="121"/>
    <s v="ALCALDÍA"/>
    <x v="1"/>
    <s v="sin respuesta al peticionario"/>
    <m/>
    <m/>
    <s v="PENDIENTE"/>
  </r>
  <r>
    <d v="2021-12-14T00:00:00"/>
    <n v="3989432021"/>
    <x v="175"/>
    <x v="2"/>
    <x v="354"/>
    <s v="ALCALDIA LOCAL DE CHAPINERO"/>
    <s v="WEB"/>
    <s v="DERECHO DE PETICION DE INTERES PARTICULAR"/>
    <s v="Area de Gestion Policiva  Juridica Chapinero"/>
    <x v="21"/>
    <s v="No Aplica para Subtema"/>
    <s v="Asignacion a Localidad"/>
    <s v="ADRIANA LUCIA RAMIREZ "/>
    <x v="121"/>
    <s v="ALCALDÍA"/>
    <x v="1"/>
    <s v="sin respuesta al peticionario"/>
    <m/>
    <m/>
    <s v="PENDIENTE"/>
  </r>
  <r>
    <d v="2021-12-14T00:00:00"/>
    <n v="3193592021"/>
    <x v="175"/>
    <x v="2"/>
    <x v="355"/>
    <s v="ALCALDIA LOCAL DE CHAPINERO"/>
    <s v="WEB"/>
    <s v="DERECHO DE PETICION DE INTERES GENERAL"/>
    <s v="Area de Gestion de Desarrollo Local Chapinero"/>
    <x v="28"/>
    <s v="No Aplica para Subtema"/>
    <s v="Asignacion a Localidad"/>
    <s v="ADRIANA LUCIA RAMIREZ "/>
    <x v="121"/>
    <s v="ALCALDÍA"/>
    <x v="1"/>
    <s v="La respuesta no cumple con el procedimiento del Gestor Documental (firma, digitalizacion, envio y acuse)."/>
    <m/>
    <m/>
    <s v="PENDIENTE"/>
  </r>
  <r>
    <d v="2021-12-14T00:00:00"/>
    <n v="4023712021"/>
    <x v="176"/>
    <x v="0"/>
    <x v="356"/>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41"/>
    <s v="SAC"/>
    <x v="0"/>
    <s v="CERRADO SAC"/>
    <m/>
    <m/>
    <s v="GESTIONADO"/>
  </r>
  <r>
    <d v="2021-12-14T00:00:00"/>
    <n v="4020632021"/>
    <x v="176"/>
    <x v="0"/>
    <x v="357"/>
    <s v="ALCALDIA LOCAL DE CHAPINERO"/>
    <s v="ESCRITO"/>
    <s v="DERECHO DE PETICION DE INTERES GENERAL"/>
    <s v="Area de Gestion Policiva  Juridica Chapinero"/>
    <x v="36"/>
    <s v="INFORMACION SOBRE TRAMITES Y SERVICIOS"/>
    <s v="Se otorga Infomacion al Peticionario. Se Evidencia Acuse de Recibido"/>
    <s v="ADRIANA LUCIA RAMIREZ "/>
    <x v="141"/>
    <s v="SAC"/>
    <x v="0"/>
    <s v="CERRADO SAC"/>
    <m/>
    <m/>
    <s v="GESTIONADO"/>
  </r>
  <r>
    <d v="2021-12-21T00:00:00"/>
    <n v="4034602021"/>
    <x v="177"/>
    <x v="2"/>
    <x v="358"/>
    <s v="ALCALDIA LOCAL DE CHAPINERO"/>
    <s v="WEB"/>
    <s v="QUEJA"/>
    <s v="Area de Gestion de Desarrollo Local Chapinero"/>
    <x v="31"/>
    <s v="No Aplica para Subtema"/>
    <s v="Asignacion a Localidad"/>
    <s v="ADRIANA LUCIA RAMIREZ "/>
    <x v="147"/>
    <s v="ALCALDÍA"/>
    <x v="1"/>
    <s v="sin respuesta al peticionario"/>
    <m/>
    <m/>
    <s v="PENDIENTE"/>
  </r>
  <r>
    <d v="2021-12-21T00:00:00"/>
    <n v="4057812021"/>
    <x v="178"/>
    <x v="2"/>
    <x v="359"/>
    <s v="ALCALDIA LOCAL DE CHAPINERO"/>
    <s v="WEB"/>
    <s v="CONSULTA"/>
    <s v="Area de Gestion de Desarrollo Local Chapinero"/>
    <x v="64"/>
    <s v="No Aplica para Subtema"/>
    <s v="Asignacion a Localidad"/>
    <s v="ADRIANA LUCIA RAMIREZ "/>
    <x v="149"/>
    <s v="ALCALDÍA"/>
    <x v="1"/>
    <s v="sin respuesta al peticionario"/>
    <m/>
    <m/>
    <s v="PENDIENTE"/>
  </r>
  <r>
    <d v="2021-12-21T00:00:00"/>
    <n v="4077282021"/>
    <x v="179"/>
    <x v="0"/>
    <x v="360"/>
    <s v="ALCALDIA LOCAL DE CHAPINERO"/>
    <s v="WEB"/>
    <s v="SOLICITUD DE COPIA"/>
    <s v="Area de Gestion de Desarrollo Local Chapinero"/>
    <x v="58"/>
    <s v="No Aplica para Subtema"/>
    <s v="Asignacion a Localidad"/>
    <s v="ADRIANA LUCIA RAMIREZ "/>
    <x v="134"/>
    <s v="SAC"/>
    <x v="0"/>
    <s v="CERRADO SAC"/>
    <m/>
    <m/>
    <s v="GESTIONADO"/>
  </r>
  <r>
    <d v="2021-12-21T00:00:00"/>
    <n v="4072322021"/>
    <x v="179"/>
    <x v="0"/>
    <x v="361"/>
    <s v="ALCALDIA LOCAL DE CHAPINERO"/>
    <s v="ESCRITO"/>
    <s v="DERECHO DE PETICION DE INTERES GENERAL"/>
    <s v="Area de Gestion Policiva  Juridica Chapinero"/>
    <x v="50"/>
    <s v="VENTAS AMBULANTES"/>
    <s v="Se otorga Infomacion al Peticionario. Se Evidencia Acuse de Recibido"/>
    <s v="ADRIANA LUCIA RAMIREZ "/>
    <x v="134"/>
    <s v="SAC"/>
    <x v="0"/>
    <s v="CERRADO SAC"/>
    <m/>
    <m/>
    <s v="GESTIONADO"/>
  </r>
  <r>
    <d v="2021-12-21T00:00:00"/>
    <n v="4072092021"/>
    <x v="179"/>
    <x v="2"/>
    <x v="362"/>
    <s v="ALCALDIA LOCAL DE CHAPINERO"/>
    <s v="ESCRITO"/>
    <s v="DERECHO DE PETICION DE INTERES GENERAL"/>
    <s v="Area de Gestion Policiva  Juridica Chapinero"/>
    <x v="36"/>
    <s v="INFORMACION SOBRE TRAMITES Y SERVICIOS"/>
    <s v="Pendiente de acuse de recibido CDI"/>
    <s v="ADRIANA LUCIA RAMIREZ "/>
    <x v="131"/>
    <s v="ALCALDÍA"/>
    <x v="0"/>
    <s v="Respuesta con radicado 20215230855031 REGISTRADO EN LA PLANILLA MOTORIZADO No. 2021573827 ZONA EFRAIN MONROY"/>
    <m/>
    <m/>
    <s v="PENDIENTE"/>
  </r>
  <r>
    <d v="2021-12-21T00:00:00"/>
    <n v="4091532021"/>
    <x v="180"/>
    <x v="0"/>
    <x v="363"/>
    <s v="ALCALDIA LOCAL DE CHAPINERO"/>
    <s v="ESCRITO"/>
    <s v="DERECHO DE PETICION DE INTERES GENERAL"/>
    <s v="Area de Gestion de Desarrollo Local Chapinero"/>
    <x v="43"/>
    <s v="INFORMACION SOBRE TRAMITES Y SERVICIOS"/>
    <s v="Se otorga Infomacion al Peticionario. Se Evidencia Acuse de Recibido"/>
    <s v="ADRIANA LUCIA RAMIREZ "/>
    <x v="150"/>
    <s v="SAC"/>
    <x v="0"/>
    <s v="CERRADO SAC"/>
    <m/>
    <m/>
    <s v="GESTIONADO"/>
  </r>
  <r>
    <d v="2021-12-21T00:00:00"/>
    <n v="4091432021"/>
    <x v="180"/>
    <x v="0"/>
    <x v="364"/>
    <s v="ALCALDIA LOCAL DE CHAPINERO"/>
    <s v="ESCRITO"/>
    <s v="DERECHO DE PETICION DE INTERES GENERAL"/>
    <s v="Area de Gestion de Desarrollo Local Chapinero"/>
    <x v="43"/>
    <s v="INFORMACION SOBRE TRAMITES Y SERVICIOS"/>
    <s v="Sin respuesta al peticionario"/>
    <s v="ADRIANA LUCIA RAMIREZ "/>
    <x v="150"/>
    <s v="SAC"/>
    <x v="0"/>
    <s v="CERRADO SAC"/>
    <m/>
    <m/>
    <s v="GESTIONADO"/>
  </r>
  <r>
    <d v="2021-12-21T00:00:00"/>
    <n v="4090132021"/>
    <x v="180"/>
    <x v="0"/>
    <x v="365"/>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50"/>
    <s v="SAC"/>
    <x v="0"/>
    <s v="CERRADO SAC"/>
    <m/>
    <m/>
    <s v="GESTIONADO"/>
  </r>
  <r>
    <d v="2021-12-21T00:00:00"/>
    <n v="4089092021"/>
    <x v="180"/>
    <x v="2"/>
    <x v="366"/>
    <s v="ALCALDIA LOCAL DE CHAPINERO"/>
    <s v="E-MAIL"/>
    <s v="DERECHO DE PETICION DE INTERES GENERAL"/>
    <s v="Area de Gestion de Desarrollo Local Chapinero"/>
    <x v="48"/>
    <s v="No Aplica para Subtema"/>
    <s v="Asignacion a Localidad"/>
    <s v="ADRIANA LUCIA RAMIREZ "/>
    <x v="128"/>
    <s v="ALCALDÍA"/>
    <x v="1"/>
    <s v="se proyecta respuesta con radicado 20215220871531 no cumple con el procedimiento del Gestor Documental (firma, digitalizacion, envio y acuse)."/>
    <m/>
    <m/>
    <s v="PENDIENTE"/>
  </r>
  <r>
    <d v="2021-12-21T00:00:00"/>
    <n v="4103502021"/>
    <x v="181"/>
    <x v="2"/>
    <x v="367"/>
    <s v="ALCALDIA LOCAL DE CHAPINERO"/>
    <s v="ESCRITO"/>
    <s v="DERECHO DE PETICION DE INTERES GENERAL"/>
    <s v="Area de Gestion de Desarrollo Local Chapinero"/>
    <x v="65"/>
    <s v="INFORMACION SOBRE TRAMITES Y SERVICIOS"/>
    <s v="Sin respuesta al peticionario"/>
    <s v="ADRIANA LUCIA RAMIREZ "/>
    <x v="141"/>
    <s v="ALCALDÍA"/>
    <x v="0"/>
    <s v="Respuesta con radicado 20215220863281 y acuse de recibo"/>
    <m/>
    <m/>
    <s v="PENDIENTE"/>
  </r>
  <r>
    <d v="2021-12-27T00:00:00"/>
    <n v="4125162021"/>
    <x v="182"/>
    <x v="0"/>
    <x v="368"/>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3"/>
    <s v="SAC"/>
    <x v="0"/>
    <s v="CERRADO SAC"/>
    <m/>
    <m/>
    <s v="GESTIONADO"/>
  </r>
  <r>
    <d v="2021-12-27T00:00:00"/>
    <n v="4137062021"/>
    <x v="183"/>
    <x v="0"/>
    <x v="369"/>
    <s v="ALCALDIA LOCAL DE CHAPINERO"/>
    <s v="WEB"/>
    <s v="DERECHO DE PETICION DE INTERES PARTICULAR"/>
    <s v="Area de Gestion de Desarrollo Local Chapinero"/>
    <x v="54"/>
    <s v="REGIMEN URBANISTICO: PRESUNTA INFRACCION"/>
    <s v="Sin respuesta al peticionario"/>
    <s v="ADRIANA LUCIA RAMIREZ "/>
    <x v="125"/>
    <s v="SAC"/>
    <x v="0"/>
    <s v="CERRADO SAC"/>
    <m/>
    <m/>
    <s v="GESTIONADO"/>
  </r>
  <r>
    <d v="2021-12-27T00:00:00"/>
    <n v="4107532021"/>
    <x v="183"/>
    <x v="2"/>
    <x v="370"/>
    <s v="ALCALDIA LOCAL DE CHAPINERO"/>
    <s v="ESCRITO"/>
    <s v="DERECHO DE PETICION DE INTERES PARTICULAR"/>
    <s v="Area de Gestion de Desarrollo Local Chapinero"/>
    <x v="48"/>
    <s v="No Aplica para Subtema"/>
    <s v="Asignacion a Localidad"/>
    <s v="ADRIANA LUCIA RAMIREZ "/>
    <x v="145"/>
    <s v="ALCALDÍA"/>
    <x v="1"/>
    <s v="Sin respuesta al peticionario"/>
    <m/>
    <m/>
    <s v="PENDIENTE"/>
  </r>
  <r>
    <d v="2021-12-27T00:00:00"/>
    <n v="4158242021"/>
    <x v="184"/>
    <x v="0"/>
    <x v="371"/>
    <s v="ALCALDIA LOCAL DE CHAPINERO"/>
    <s v="ESCRITO"/>
    <s v="DERECHO DE PETICION DE INTERES GENERAL"/>
    <s v="Area de Gestion Policiva  Juridica Chapinero"/>
    <x v="50"/>
    <s v="VENTAS AMBULANTES"/>
    <s v="Sin respuesta al peticionario"/>
    <s v="ADRIANA LUCIA RAMIREZ "/>
    <x v="136"/>
    <s v="SAC"/>
    <x v="0"/>
    <s v="CERRADO SAC"/>
    <m/>
    <m/>
    <s v="GESTIONADO"/>
  </r>
  <r>
    <d v="2021-01-03T00:00:00"/>
    <n v="3617902021"/>
    <x v="184"/>
    <x v="2"/>
    <x v="372"/>
    <s v="ALCALDIA LOCAL DE CHAPINERO"/>
    <s v="WEB"/>
    <s v="DERECHO DE PETICION DE INTERES GENERAL"/>
    <s v="Area de Gestion de Desarrollo Local Chapinero"/>
    <x v="28"/>
    <s v="No Aplica para Subtema"/>
    <s v="Asignacion a Localidad"/>
    <s v="ADRIANA LUCIA RAMIREZ "/>
    <x v="134"/>
    <s v="ALCALDÍA"/>
    <x v="1"/>
    <s v="SE SOLICITA CAMBIAR EL USUARIO A RICARDO ANDRES SANCHEZ VARGAS: Area de Gestion de Desarrollo Local Chapinero_x000a_"/>
    <m/>
    <m/>
    <s v="PENDIENTE"/>
  </r>
  <r>
    <d v="2021-12-30T00:00:00"/>
    <n v="4173582021"/>
    <x v="185"/>
    <x v="2"/>
    <x v="373"/>
    <s v="ALCALDIA LOCAL DE CHAPINERO"/>
    <s v="WEB"/>
    <s v="DERECHO DE PETICION DE INTERES PARTICULAR"/>
    <s v="Area de Gestion de Desarrollo Local Chapinero"/>
    <x v="48"/>
    <s v="MANTENIMIENTO DE VIAS INTERNAS DE LA LOCALIDAD POR DONDE NO TRANSITA EL SITP"/>
    <s v="La respuesta no cumple con el procedimiento del Gestor Documental (firma, digitalizacion, envio y acuse)"/>
    <s v="ADRIANA LUCIA RAMIREZ "/>
    <x v="135"/>
    <s v="ALCALDÍA"/>
    <x v="1"/>
    <s v="Sin respuesta al peticionario"/>
    <m/>
    <m/>
    <s v="PENDIENTE"/>
  </r>
  <r>
    <d v="2021-12-30T00:00:00"/>
    <n v="4168892021"/>
    <x v="185"/>
    <x v="2"/>
    <x v="374"/>
    <s v="ALCALDIA LOCAL DE CHAPINERO"/>
    <s v="APP-APLICACION MOVIL"/>
    <s v="DERECHO DE PETICION DE INTERES GENERAL"/>
    <s v="Area de Gestion de Desarrollo Local Chapinero"/>
    <x v="48"/>
    <s v="No Aplica para Subtema"/>
    <s v="Asignacion a Localidad"/>
    <s v="ADRIANA LUCIA RAMIREZ "/>
    <x v="135"/>
    <s v="ALCALDÍA"/>
    <x v="1"/>
    <s v="Sin respuesta al peticionario"/>
    <m/>
    <m/>
    <s v="PENDIENTE"/>
  </r>
  <r>
    <d v="2021-12-30T00:00:00"/>
    <n v="4191272021"/>
    <x v="186"/>
    <x v="0"/>
    <x v="375"/>
    <s v="ALCALDIA LOCAL DE CHAPINERO"/>
    <s v="ESCRITO"/>
    <s v="DERECHO DE PETICION DE INTERES GENERAL"/>
    <s v="Area de Gestion Policiva  Juridica Chapinero"/>
    <x v="36"/>
    <s v="INFORMACION SOBRE TRAMITES Y SERVICIOS"/>
    <s v="Sin respuesta al peticionario"/>
    <s v="ADRIANA LUCIA RAMIREZ "/>
    <x v="139"/>
    <s v="SAC"/>
    <x v="0"/>
    <s v="CERRADO SAC"/>
    <m/>
    <m/>
    <s v="GESTIONADO"/>
  </r>
  <r>
    <d v="2021-12-30T00:00:00"/>
    <n v="4187162021"/>
    <x v="186"/>
    <x v="2"/>
    <x v="376"/>
    <s v="ALCALDIA LOCAL DE CHAPINERO"/>
    <s v="WEB"/>
    <s v="DERECHO DE PETICION DE INTERES PARTICULAR"/>
    <s v="Area de Gestion Policiva  Juridica Chapinero"/>
    <x v="15"/>
    <s v="No Aplica para Subtema"/>
    <s v="Asignacion a Localidad"/>
    <s v="ADRIANA LUCIA RAMIREZ "/>
    <x v="133"/>
    <s v="ALCALDÍA"/>
    <x v="1"/>
    <s v="Sin respuesta al peticionario"/>
    <m/>
    <m/>
    <s v="PENDIENTE"/>
  </r>
  <r>
    <d v="2021-12-30T00:00:00"/>
    <n v="4185092021"/>
    <x v="186"/>
    <x v="2"/>
    <x v="377"/>
    <s v="ALCALDIA LOCAL DE CHAPINERO"/>
    <s v="WEB"/>
    <s v="DERECHO DE PETICION DE INTERES PARTICULAR"/>
    <s v="Area de Gestion de Desarrollo Local Chapinero"/>
    <x v="48"/>
    <s v="MANTENIMIENTO DE VIAS INTERNAS DE LA LOCALIDAD POR DONDE NO TRANSITA EL SITP"/>
    <s v="La respuesta no cumple con el procedimiento del Gestor Documental (firma, digitalizacion, envio y acuse)"/>
    <s v="ADRIANA LUCIA RAMIREZ "/>
    <x v="133"/>
    <s v="ALCALDÍA"/>
    <x v="1"/>
    <s v="Sin respuesta al peticionario"/>
    <m/>
    <m/>
    <s v="PENDIENTE"/>
  </r>
  <r>
    <d v="2021-12-30T00:00:00"/>
    <n v="4194602021"/>
    <x v="187"/>
    <x v="2"/>
    <x v="378"/>
    <s v="ALCALDIA LOCAL DE CHAPINERO"/>
    <s v="TELEFONO"/>
    <s v="DERECHO DE PETICION DE INTERES GENERAL"/>
    <s v="Area de Gestion de Desarrollo Local Chapinero"/>
    <x v="28"/>
    <s v="No Aplica para Subtema"/>
    <s v="Asignacion a Localidad"/>
    <s v="ADRIANA LUCIA RAMIREZ "/>
    <x v="125"/>
    <s v="ALCALDÍA"/>
    <x v="1"/>
    <s v="Sin respuesta al peticionario"/>
    <m/>
    <m/>
    <s v="PENDIENTE"/>
  </r>
  <r>
    <d v="2021-01-03T00:00:00"/>
    <n v="4198312021"/>
    <x v="187"/>
    <x v="2"/>
    <x v="379"/>
    <s v="ALCALDIA LOCAL DE CHAPINERO"/>
    <s v="WEB"/>
    <s v="DERECHO DE PETICION DE INTERES GENERAL"/>
    <s v="Area de Gestion de Desarrollo Local Chapinero"/>
    <x v="54"/>
    <s v="No Aplica para Subtema"/>
    <s v="Asignacion a Localidad"/>
    <s v="ADRIANA LUCIA RAMIREZ "/>
    <x v="125"/>
    <s v="ALCALDÍA"/>
    <x v="1"/>
    <s v="Sin respuesta al peticionario"/>
    <m/>
    <m/>
    <s v="PENDIENTE"/>
  </r>
  <r>
    <d v="2021-01-03T00:00:00"/>
    <n v="4191432021"/>
    <x v="187"/>
    <x v="2"/>
    <x v="380"/>
    <s v="ALCALDIA LOCAL DE CHAPINERO"/>
    <s v="WEB"/>
    <s v="DERECHO DE PETICION DE INTERES GENERAL"/>
    <s v="Area de Gestion de Desarrollo Local Chapinero"/>
    <x v="48"/>
    <s v="MANTENIMIENTO DE VIAS INTERNAS DE LA LOCALIDAD POR DONDE NO TRANSITA EL SITP"/>
    <s v="Sin respuesta al peticionario"/>
    <s v="ADRIANA LUCIA RAMIREZ "/>
    <x v="125"/>
    <s v="ALCALDÍA"/>
    <x v="2"/>
    <s v="POR REVISAR"/>
    <m/>
    <m/>
    <s v="PENDIENTE"/>
  </r>
  <r>
    <d v="2021-01-11T00:00:00"/>
    <n v="59282022"/>
    <x v="188"/>
    <x v="2"/>
    <x v="381"/>
    <s v="ALCALDIA LOCAL DE CHAPINERO"/>
    <s v="E-MAIL"/>
    <s v="RECLAMO"/>
    <s v="Area de Gestion de Desarrollo Local Chapinero"/>
    <x v="40"/>
    <s v="No Aplica para Subtema"/>
    <s v="Asignacion a Localidad"/>
    <s v="ADRIANA LUCIA RAMIREZ "/>
    <x v="152"/>
    <s v="ALCALDÍA"/>
    <x v="2"/>
    <s v="POR REVISAR"/>
    <m/>
    <m/>
    <s v="PENDIENTE"/>
  </r>
  <r>
    <d v="2022-01-11T00:00:00"/>
    <n v="52042022"/>
    <x v="188"/>
    <x v="2"/>
    <x v="382"/>
    <s v="ALCALDIA LOCAL DE CHAPINERO"/>
    <s v="ESCRITO"/>
    <s v="DERECHO DE PETICION DE INTERES GENERAL"/>
    <s v="Area de Gestion de Desarrollo Local Chapinero"/>
    <x v="23"/>
    <s v="PROTECCION ANIMAL: TENENCIA INDEBIDA DE MASCOTAS Y MALTRATO"/>
    <s v="Sin respuesta al peticionario"/>
    <s v="SDQS ALCALDIA CHAPINERO "/>
    <x v="152"/>
    <s v="ALCALDÍA"/>
    <x v="2"/>
    <s v="POR REVISAR"/>
    <m/>
    <m/>
    <s v="PENDIENTE"/>
  </r>
  <r>
    <d v="2022-01-11T00:00:00"/>
    <n v="14912022"/>
    <x v="189"/>
    <x v="2"/>
    <x v="383"/>
    <s v="ALCALDIA LOCAL DE CHAPINERO"/>
    <s v="ESCRITO"/>
    <s v="DERECHO DE PETICION DE INTERES GENERAL"/>
    <s v="Area de Gestion Policiva  Juridica Chapinero"/>
    <x v="50"/>
    <s v="VENTAS AMBULANTES"/>
    <s v="Sin respuesta al peticionario"/>
    <s v="ADRIANA LUCIA RAMIREZ "/>
    <x v="139"/>
    <s v="ALCALDÍA"/>
    <x v="2"/>
    <s v="POR REVISAR"/>
    <m/>
    <m/>
    <s v="PENDIENTE"/>
  </r>
  <r>
    <d v="2021-01-11T00:00:00"/>
    <n v="15362022"/>
    <x v="189"/>
    <x v="2"/>
    <x v="384"/>
    <s v="ALCALDIA LOCAL DE CHAPINERO"/>
    <s v="ESCRITO"/>
    <s v="DERECHO DE PETICION DE INTERES GENERAL"/>
    <s v="Area de Gestion Policiva  Juridica Chapinero"/>
    <x v="50"/>
    <s v="VENTAS AMBULANTES"/>
    <s v="La respuesta no cumple con el procedimiento del Gestor Documental (firma, digitalizacion, envio y acuse)"/>
    <s v="ADRIANA LUCIA RAMIREZ "/>
    <x v="139"/>
    <s v="ALCALDÍA"/>
    <x v="2"/>
    <s v="POR REVISAR"/>
    <m/>
    <m/>
    <s v="PENDIENTE"/>
  </r>
  <r>
    <d v="2022-01-11T00:00:00"/>
    <n v="16182022"/>
    <x v="189"/>
    <x v="2"/>
    <x v="385"/>
    <s v="ALCALDIA LOCAL DE CHAPINERO"/>
    <s v="ESCRITO"/>
    <s v="DERECHO DE PETICION DE INTERES GENERAL"/>
    <s v="Area de Gestion Policiva  Juridica Chapinero"/>
    <x v="36"/>
    <s v="INFORMACION SOBRE TRAMITES Y SERVICIOS"/>
    <s v="Sin respuesta al peticionario"/>
    <s v="ADRIANA LUCIA RAMIREZ "/>
    <x v="139"/>
    <s v="ALCALDÍA"/>
    <x v="2"/>
    <s v="POR REVISAR"/>
    <m/>
    <m/>
    <s v="PENDIENTE"/>
  </r>
  <r>
    <d v="2022-01-11T00:00:00"/>
    <n v="34252022"/>
    <x v="190"/>
    <x v="2"/>
    <x v="386"/>
    <s v="ALCALDIA LOCAL DE CHAPINERO"/>
    <s v="WEB"/>
    <s v="DERECHO DE PETICION DE INTERES PARTICULAR"/>
    <s v="Oficina de Atencion a la Ciudadania Chapinero"/>
    <x v="39"/>
    <s v="No Aplica para Subtema"/>
    <s v="Asignacion a Localidad"/>
    <s v="ADRIANA LUCIA RAMIREZ "/>
    <x v="143"/>
    <s v="ALCALDÍA"/>
    <x v="2"/>
    <s v="POR REVISAR"/>
    <m/>
    <m/>
    <s v="PENDIENTE"/>
  </r>
  <r>
    <d v="2021-01-11T00:00:00"/>
    <n v="27082022"/>
    <x v="190"/>
    <x v="2"/>
    <x v="387"/>
    <s v="ALCALDIA LOCAL DE CHAPINERO"/>
    <s v="ESCRITO"/>
    <s v="DERECHO DE PETICION DE INTERES GENERAL"/>
    <s v="Area de Gestion Policiva  Juridica Chapinero"/>
    <x v="50"/>
    <s v="VENTAS AMBULANTES"/>
    <s v="Sin respuesta al peticionario"/>
    <s v="SDQS ALCALDIA CHAPINERO "/>
    <x v="143"/>
    <s v="ALCALDÍA"/>
    <x v="2"/>
    <s v="POR REVISAR"/>
    <m/>
    <m/>
    <s v="PENDIENTE"/>
  </r>
  <r>
    <d v="2021-01-11T00:00:00"/>
    <n v="4072322021"/>
    <x v="179"/>
    <x v="2"/>
    <x v="361"/>
    <s v="ALCALDIA LOCAL DE CHAPINERO"/>
    <s v="ESCRITO"/>
    <s v="DERECHO DE PETICION DE INTERES GENERAL"/>
    <s v="Area de Gestion Policiva  Juridica Chapinero"/>
    <x v="50"/>
    <s v="VENTAS AMBULANTES"/>
    <s v="Se otorga Infomacion al Peticionario. Se Evidencia Acuse de Recibido"/>
    <s v="ADRIANA LUCIA RAMIREZ "/>
    <x v="131"/>
    <s v="ALCALDÍA"/>
    <x v="2"/>
    <s v="POR REVISAR"/>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Dinámica1" cacheId="58"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A4:B40" firstHeaderRow="1" firstDataRow="1" firstDataCol="1" rowPageCount="1" colPageCount="1"/>
  <pivotFields count="22">
    <pivotField numFmtId="14" showAll="0"/>
    <pivotField showAll="0"/>
    <pivotField numFmtId="14" showAll="0">
      <items count="15">
        <item x="0"/>
        <item x="1"/>
        <item x="2"/>
        <item x="3"/>
        <item x="4"/>
        <item x="5"/>
        <item x="6"/>
        <item x="7"/>
        <item x="8"/>
        <item x="9"/>
        <item x="10"/>
        <item x="11"/>
        <item x="12"/>
        <item x="13"/>
        <item t="default"/>
      </items>
    </pivotField>
    <pivotField axis="axisRow" multipleItemSelectionAllowed="1" showAll="0">
      <items count="4">
        <item h="1" x="0"/>
        <item x="2"/>
        <item x="1"/>
        <item t="default"/>
      </items>
    </pivotField>
    <pivotField axis="axisRow" dataField="1" showAll="0">
      <items count="389">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6"/>
        <item x="381"/>
        <item x="383"/>
        <item x="384"/>
        <item x="385"/>
        <item x="387"/>
        <item x="382"/>
        <item x="5"/>
        <item t="default"/>
      </items>
    </pivotField>
    <pivotField showAll="0"/>
    <pivotField showAll="0"/>
    <pivotField showAll="0"/>
    <pivotField showAll="0"/>
    <pivotField showAll="0"/>
    <pivotField showAll="0"/>
    <pivotField showAll="0"/>
    <pivotField showAll="0"/>
    <pivotField showAll="0"/>
    <pivotField showAll="0"/>
    <pivotField axis="axisRow" multipleItemSelectionAllowed="1" showAll="0">
      <items count="5">
        <item h="1" m="1" x="3"/>
        <item x="2"/>
        <item x="1"/>
        <item h="1" x="0"/>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sd="0" x="4"/>
        <item sd="0" x="5"/>
        <item h="1" sd="0" x="6"/>
      </items>
    </pivotField>
  </pivotFields>
  <rowFields count="3">
    <field x="3"/>
    <field x="15"/>
    <field x="4"/>
  </rowFields>
  <rowItems count="36">
    <i>
      <x v="1"/>
    </i>
    <i r="1">
      <x v="1"/>
    </i>
    <i r="2">
      <x v="268"/>
    </i>
    <i r="2">
      <x v="371"/>
    </i>
    <i r="2">
      <x v="380"/>
    </i>
    <i r="2">
      <x v="381"/>
    </i>
    <i r="2">
      <x v="382"/>
    </i>
    <i r="2">
      <x v="383"/>
    </i>
    <i r="2">
      <x v="384"/>
    </i>
    <i r="2">
      <x v="385"/>
    </i>
    <i r="2">
      <x v="386"/>
    </i>
    <i r="1">
      <x v="2"/>
    </i>
    <i r="2">
      <x v="245"/>
    </i>
    <i r="2">
      <x v="251"/>
    </i>
    <i r="2">
      <x v="252"/>
    </i>
    <i r="2">
      <x v="254"/>
    </i>
    <i r="2">
      <x v="255"/>
    </i>
    <i r="2">
      <x v="256"/>
    </i>
    <i r="2">
      <x v="257"/>
    </i>
    <i r="2">
      <x v="258"/>
    </i>
    <i r="2">
      <x v="260"/>
    </i>
    <i r="2">
      <x v="261"/>
    </i>
    <i r="2">
      <x v="263"/>
    </i>
    <i r="2">
      <x v="264"/>
    </i>
    <i r="2">
      <x v="265"/>
    </i>
    <i r="2">
      <x v="266"/>
    </i>
    <i r="2">
      <x v="267"/>
    </i>
    <i r="2">
      <x v="269"/>
    </i>
    <i r="2">
      <x v="270"/>
    </i>
    <i r="2">
      <x v="365"/>
    </i>
    <i r="2">
      <x v="367"/>
    </i>
    <i>
      <x v="2"/>
    </i>
    <i r="1">
      <x v="2"/>
    </i>
    <i r="2">
      <x v="226"/>
    </i>
    <i r="2">
      <x v="294"/>
    </i>
    <i t="grand">
      <x/>
    </i>
  </rowItems>
  <colItems count="1">
    <i/>
  </colItems>
  <pageFields count="1">
    <pageField fld="21" hier="-1"/>
  </pageFields>
  <dataFields count="1">
    <dataField name="Cuenta de NÚMERO RADICADO" fld="4" subtotal="count" baseField="0" baseItem="0"/>
  </dataFields>
  <formats count="1">
    <format dxfId="0">
      <pivotArea dataOnly="0" labelOnly="1" fieldPosition="0">
        <references count="1">
          <reference field="4" count="0"/>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1" cacheId="58"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A4:B12" firstHeaderRow="1" firstDataRow="1" firstDataCol="1" rowPageCount="2" colPageCount="1"/>
  <pivotFields count="22">
    <pivotField numFmtId="14" showAll="0"/>
    <pivotField showAll="0"/>
    <pivotField numFmtId="14" showAll="0">
      <items count="15">
        <item x="0"/>
        <item x="1"/>
        <item x="2"/>
        <item x="3"/>
        <item x="4"/>
        <item x="5"/>
        <item x="6"/>
        <item x="7"/>
        <item x="8"/>
        <item x="9"/>
        <item x="10"/>
        <item x="11"/>
        <item x="12"/>
        <item x="13"/>
        <item t="default"/>
      </items>
    </pivotField>
    <pivotField axis="axisRow" showAll="0">
      <items count="4">
        <item h="1" x="0"/>
        <item h="1" x="2"/>
        <item x="1"/>
        <item t="default"/>
      </items>
    </pivotField>
    <pivotField axis="axisRow" dataField="1" showAll="0">
      <items count="389">
        <item x="4"/>
        <item x="0"/>
        <item x="1"/>
        <item x="8"/>
        <item x="2"/>
        <item x="3"/>
        <item x="6"/>
        <item x="7"/>
        <item x="9"/>
        <item x="10"/>
        <item x="11"/>
        <item x="12"/>
        <item x="13"/>
        <item x="15"/>
        <item x="14"/>
        <item x="16"/>
        <item x="17"/>
        <item x="18"/>
        <item x="19"/>
        <item x="20"/>
        <item x="21"/>
        <item x="27"/>
        <item x="28"/>
        <item x="29"/>
        <item x="32"/>
        <item x="34"/>
        <item x="36"/>
        <item x="35"/>
        <item x="37"/>
        <item x="38"/>
        <item x="40"/>
        <item x="42"/>
        <item x="43"/>
        <item x="44"/>
        <item x="46"/>
        <item x="45"/>
        <item x="47"/>
        <item x="41"/>
        <item x="48"/>
        <item x="49"/>
        <item x="51"/>
        <item x="52"/>
        <item x="54"/>
        <item x="55"/>
        <item x="56"/>
        <item x="22"/>
        <item x="23"/>
        <item x="24"/>
        <item x="25"/>
        <item x="30"/>
        <item x="31"/>
        <item x="33"/>
        <item x="39"/>
        <item x="50"/>
        <item x="53"/>
        <item x="57"/>
        <item x="59"/>
        <item x="60"/>
        <item x="62"/>
        <item x="58"/>
        <item x="63"/>
        <item x="64"/>
        <item x="68"/>
        <item x="69"/>
        <item x="70"/>
        <item x="71"/>
        <item x="72"/>
        <item x="73"/>
        <item x="74"/>
        <item x="75"/>
        <item x="76"/>
        <item x="77"/>
        <item x="78"/>
        <item x="79"/>
        <item x="81"/>
        <item x="80"/>
        <item x="83"/>
        <item x="82"/>
        <item x="84"/>
        <item x="85"/>
        <item x="86"/>
        <item x="88"/>
        <item x="90"/>
        <item x="89"/>
        <item x="92"/>
        <item x="91"/>
        <item x="93"/>
        <item x="96"/>
        <item x="97"/>
        <item x="98"/>
        <item x="99"/>
        <item x="100"/>
        <item x="101"/>
        <item x="105"/>
        <item x="106"/>
        <item x="104"/>
        <item x="103"/>
        <item x="108"/>
        <item x="107"/>
        <item x="109"/>
        <item x="113"/>
        <item x="110"/>
        <item x="112"/>
        <item x="111"/>
        <item x="114"/>
        <item x="115"/>
        <item x="117"/>
        <item x="116"/>
        <item x="119"/>
        <item x="118"/>
        <item x="122"/>
        <item x="123"/>
        <item x="102"/>
        <item x="120"/>
        <item x="121"/>
        <item x="125"/>
        <item x="124"/>
        <item x="127"/>
        <item x="126"/>
        <item x="130"/>
        <item x="131"/>
        <item x="132"/>
        <item x="133"/>
        <item x="134"/>
        <item x="129"/>
        <item x="128"/>
        <item x="135"/>
        <item x="137"/>
        <item x="136"/>
        <item x="138"/>
        <item x="140"/>
        <item x="139"/>
        <item x="142"/>
        <item x="143"/>
        <item x="148"/>
        <item x="141"/>
        <item x="147"/>
        <item x="150"/>
        <item x="145"/>
        <item x="144"/>
        <item x="149"/>
        <item x="146"/>
        <item x="151"/>
        <item x="26"/>
        <item x="152"/>
        <item x="154"/>
        <item x="153"/>
        <item x="157"/>
        <item x="155"/>
        <item x="158"/>
        <item x="156"/>
        <item x="160"/>
        <item x="164"/>
        <item x="161"/>
        <item x="163"/>
        <item x="162"/>
        <item x="165"/>
        <item x="166"/>
        <item x="167"/>
        <item x="171"/>
        <item x="169"/>
        <item x="168"/>
        <item x="170"/>
        <item x="172"/>
        <item x="174"/>
        <item x="173"/>
        <item x="176"/>
        <item x="175"/>
        <item x="179"/>
        <item x="177"/>
        <item x="178"/>
        <item x="180"/>
        <item x="181"/>
        <item x="182"/>
        <item x="183"/>
        <item x="185"/>
        <item x="184"/>
        <item x="190"/>
        <item x="188"/>
        <item x="189"/>
        <item x="193"/>
        <item x="191"/>
        <item x="192"/>
        <item x="197"/>
        <item x="201"/>
        <item x="200"/>
        <item x="202"/>
        <item x="203"/>
        <item x="205"/>
        <item x="204"/>
        <item x="210"/>
        <item x="207"/>
        <item x="209"/>
        <item x="208"/>
        <item x="211"/>
        <item x="213"/>
        <item x="195"/>
        <item x="186"/>
        <item x="217"/>
        <item x="222"/>
        <item x="221"/>
        <item x="223"/>
        <item x="194"/>
        <item x="219"/>
        <item x="228"/>
        <item x="233"/>
        <item x="229"/>
        <item x="240"/>
        <item x="236"/>
        <item x="241"/>
        <item x="239"/>
        <item x="247"/>
        <item x="250"/>
        <item x="251"/>
        <item x="252"/>
        <item x="253"/>
        <item x="256"/>
        <item x="259"/>
        <item x="261"/>
        <item x="260"/>
        <item x="264"/>
        <item x="265"/>
        <item x="276"/>
        <item x="285"/>
        <item x="290"/>
        <item x="288"/>
        <item x="293"/>
        <item x="296"/>
        <item x="295"/>
        <item x="302"/>
        <item x="297"/>
        <item x="301"/>
        <item x="308"/>
        <item x="300"/>
        <item x="307"/>
        <item x="304"/>
        <item x="312"/>
        <item x="309"/>
        <item x="324"/>
        <item x="310"/>
        <item x="333"/>
        <item x="336"/>
        <item x="334"/>
        <item x="332"/>
        <item x="337"/>
        <item x="339"/>
        <item x="338"/>
        <item x="340"/>
        <item x="344"/>
        <item x="341"/>
        <item x="345"/>
        <item x="347"/>
        <item x="346"/>
        <item x="351"/>
        <item x="352"/>
        <item x="354"/>
        <item x="355"/>
        <item x="358"/>
        <item x="359"/>
        <item x="360"/>
        <item x="366"/>
        <item x="370"/>
        <item x="369"/>
        <item x="374"/>
        <item x="373"/>
        <item x="377"/>
        <item x="376"/>
        <item x="378"/>
        <item x="380"/>
        <item x="372"/>
        <item x="379"/>
        <item x="61"/>
        <item x="65"/>
        <item x="66"/>
        <item x="87"/>
        <item x="94"/>
        <item x="95"/>
        <item x="159"/>
        <item x="187"/>
        <item x="196"/>
        <item x="198"/>
        <item x="199"/>
        <item x="206"/>
        <item x="212"/>
        <item x="216"/>
        <item x="215"/>
        <item x="214"/>
        <item x="220"/>
        <item x="218"/>
        <item x="225"/>
        <item x="224"/>
        <item x="227"/>
        <item x="226"/>
        <item x="232"/>
        <item x="231"/>
        <item x="230"/>
        <item x="235"/>
        <item x="234"/>
        <item x="238"/>
        <item x="237"/>
        <item x="248"/>
        <item x="246"/>
        <item x="245"/>
        <item x="244"/>
        <item x="243"/>
        <item x="242"/>
        <item x="249"/>
        <item x="255"/>
        <item x="254"/>
        <item x="258"/>
        <item x="257"/>
        <item x="263"/>
        <item x="262"/>
        <item x="274"/>
        <item x="273"/>
        <item x="272"/>
        <item x="271"/>
        <item x="270"/>
        <item x="269"/>
        <item x="268"/>
        <item x="267"/>
        <item x="266"/>
        <item x="275"/>
        <item x="280"/>
        <item x="283"/>
        <item x="279"/>
        <item x="278"/>
        <item x="277"/>
        <item x="284"/>
        <item x="282"/>
        <item x="281"/>
        <item x="287"/>
        <item x="286"/>
        <item x="291"/>
        <item x="289"/>
        <item x="294"/>
        <item x="292"/>
        <item x="303"/>
        <item x="299"/>
        <item x="298"/>
        <item x="306"/>
        <item x="305"/>
        <item x="311"/>
        <item x="328"/>
        <item x="327"/>
        <item x="325"/>
        <item x="323"/>
        <item x="326"/>
        <item x="322"/>
        <item x="321"/>
        <item x="320"/>
        <item x="319"/>
        <item x="318"/>
        <item x="317"/>
        <item x="316"/>
        <item x="315"/>
        <item x="314"/>
        <item x="313"/>
        <item x="331"/>
        <item x="330"/>
        <item x="329"/>
        <item x="335"/>
        <item x="342"/>
        <item x="343"/>
        <item x="350"/>
        <item x="349"/>
        <item x="348"/>
        <item x="353"/>
        <item x="357"/>
        <item x="356"/>
        <item x="362"/>
        <item x="361"/>
        <item x="365"/>
        <item x="364"/>
        <item x="363"/>
        <item x="367"/>
        <item x="368"/>
        <item x="371"/>
        <item x="375"/>
        <item x="67"/>
        <item x="386"/>
        <item x="381"/>
        <item x="383"/>
        <item x="384"/>
        <item x="385"/>
        <item x="387"/>
        <item x="382"/>
        <item x="5"/>
        <item t="default"/>
      </items>
    </pivotField>
    <pivotField showAll="0"/>
    <pivotField showAll="0"/>
    <pivotField showAll="0"/>
    <pivotField showAll="0"/>
    <pivotField axis="axisRow" showAll="0">
      <items count="67">
        <item x="39"/>
        <item x="14"/>
        <item x="43"/>
        <item x="18"/>
        <item x="21"/>
        <item x="13"/>
        <item x="25"/>
        <item x="55"/>
        <item x="51"/>
        <item x="50"/>
        <item x="48"/>
        <item x="32"/>
        <item x="65"/>
        <item x="47"/>
        <item x="35"/>
        <item x="23"/>
        <item x="22"/>
        <item x="20"/>
        <item x="44"/>
        <item x="2"/>
        <item x="40"/>
        <item x="0"/>
        <item x="6"/>
        <item x="42"/>
        <item x="54"/>
        <item x="63"/>
        <item x="24"/>
        <item x="27"/>
        <item x="26"/>
        <item x="62"/>
        <item x="60"/>
        <item x="1"/>
        <item x="59"/>
        <item x="12"/>
        <item x="34"/>
        <item x="46"/>
        <item x="29"/>
        <item x="9"/>
        <item x="7"/>
        <item x="4"/>
        <item x="37"/>
        <item x="58"/>
        <item x="36"/>
        <item x="41"/>
        <item x="61"/>
        <item x="56"/>
        <item x="52"/>
        <item x="38"/>
        <item x="17"/>
        <item x="8"/>
        <item x="28"/>
        <item x="19"/>
        <item x="53"/>
        <item x="15"/>
        <item x="10"/>
        <item x="57"/>
        <item x="31"/>
        <item x="49"/>
        <item x="5"/>
        <item x="45"/>
        <item x="33"/>
        <item x="16"/>
        <item x="30"/>
        <item x="64"/>
        <item x="11"/>
        <item x="3"/>
        <item t="default"/>
      </items>
    </pivotField>
    <pivotField showAll="0"/>
    <pivotField showAll="0"/>
    <pivotField showAll="0"/>
    <pivotField axis="axisRow" showAll="0">
      <items count="156">
        <item x="152"/>
        <item x="143"/>
        <item x="139"/>
        <item x="138"/>
        <item x="154"/>
        <item x="136"/>
        <item x="125"/>
        <item x="133"/>
        <item x="135"/>
        <item x="150"/>
        <item x="134"/>
        <item x="145"/>
        <item x="142"/>
        <item x="141"/>
        <item x="128"/>
        <item x="131"/>
        <item x="149"/>
        <item x="147"/>
        <item x="123"/>
        <item x="121"/>
        <item x="114"/>
        <item x="119"/>
        <item x="126"/>
        <item x="153"/>
        <item x="109"/>
        <item x="113"/>
        <item x="122"/>
        <item x="137"/>
        <item x="103"/>
        <item x="112"/>
        <item x="108"/>
        <item x="129"/>
        <item x="140"/>
        <item x="105"/>
        <item x="146"/>
        <item x="151"/>
        <item x="111"/>
        <item x="97"/>
        <item x="132"/>
        <item x="130"/>
        <item x="116"/>
        <item x="102"/>
        <item x="100"/>
        <item x="127"/>
        <item x="89"/>
        <item x="124"/>
        <item x="120"/>
        <item x="118"/>
        <item x="117"/>
        <item x="115"/>
        <item x="94"/>
        <item x="101"/>
        <item x="110"/>
        <item x="107"/>
        <item x="106"/>
        <item x="90"/>
        <item x="104"/>
        <item x="144"/>
        <item x="87"/>
        <item x="99"/>
        <item x="85"/>
        <item x="98"/>
        <item x="96"/>
        <item x="92"/>
        <item x="95"/>
        <item x="93"/>
        <item x="81"/>
        <item x="91"/>
        <item x="88"/>
        <item x="86"/>
        <item x="84"/>
        <item x="83"/>
        <item x="80"/>
        <item x="82"/>
        <item x="79"/>
        <item x="78"/>
        <item x="77"/>
        <item x="71"/>
        <item x="75"/>
        <item x="74"/>
        <item x="73"/>
        <item x="72"/>
        <item x="76"/>
        <item x="67"/>
        <item x="70"/>
        <item x="66"/>
        <item x="68"/>
        <item x="64"/>
        <item x="61"/>
        <item x="69"/>
        <item x="58"/>
        <item x="62"/>
        <item x="63"/>
        <item x="65"/>
        <item x="59"/>
        <item x="55"/>
        <item x="50"/>
        <item x="57"/>
        <item x="60"/>
        <item x="51"/>
        <item x="56"/>
        <item x="53"/>
        <item x="49"/>
        <item x="48"/>
        <item x="45"/>
        <item x="54"/>
        <item x="52"/>
        <item x="40"/>
        <item x="47"/>
        <item x="43"/>
        <item x="37"/>
        <item x="46"/>
        <item x="35"/>
        <item x="38"/>
        <item x="44"/>
        <item x="42"/>
        <item x="41"/>
        <item x="34"/>
        <item x="33"/>
        <item x="39"/>
        <item x="32"/>
        <item x="26"/>
        <item x="30"/>
        <item x="28"/>
        <item x="27"/>
        <item x="36"/>
        <item x="31"/>
        <item x="29"/>
        <item x="25"/>
        <item x="24"/>
        <item x="22"/>
        <item x="23"/>
        <item x="21"/>
        <item x="19"/>
        <item x="20"/>
        <item x="18"/>
        <item x="17"/>
        <item x="16"/>
        <item x="15"/>
        <item x="14"/>
        <item x="13"/>
        <item x="12"/>
        <item x="11"/>
        <item x="10"/>
        <item x="9"/>
        <item x="8"/>
        <item x="7"/>
        <item x="6"/>
        <item x="5"/>
        <item x="4"/>
        <item x="3"/>
        <item x="2"/>
        <item x="1"/>
        <item x="0"/>
        <item x="148"/>
        <item t="default"/>
      </items>
    </pivotField>
    <pivotField showAll="0"/>
    <pivotField axis="axisPage" multipleItemSelectionAllowed="1" showAll="0">
      <items count="5">
        <item m="1" x="3"/>
        <item x="2"/>
        <item x="1"/>
        <item h="1" x="0"/>
        <item t="default"/>
      </items>
    </pivotField>
    <pivotField showAll="0"/>
    <pivotField showAll="0"/>
    <pivotField showAll="0"/>
    <pivotField showAll="0"/>
    <pivotField showAll="0" defaultSubtotal="0">
      <items count="6">
        <item sd="0" x="0"/>
        <item sd="0" x="1"/>
        <item sd="0" x="2"/>
        <item sd="0" x="3"/>
        <item sd="0" x="4"/>
        <item sd="0" x="5"/>
      </items>
    </pivotField>
    <pivotField axis="axisPage" multipleItemSelectionAllowed="1" showAll="0" defaultSubtotal="0">
      <items count="7">
        <item h="1" sd="0" x="0"/>
        <item h="1" sd="0" x="1"/>
        <item h="1" sd="0" x="2"/>
        <item h="1" sd="0" x="3"/>
        <item sd="0" x="4"/>
        <item h="1" sd="0" x="5"/>
        <item h="1" sd="0" x="6"/>
      </items>
    </pivotField>
  </pivotFields>
  <rowFields count="4">
    <field x="3"/>
    <field x="9"/>
    <field x="4"/>
    <field x="13"/>
  </rowFields>
  <rowItems count="8">
    <i>
      <x v="2"/>
    </i>
    <i r="1">
      <x v="39"/>
    </i>
    <i r="2">
      <x v="294"/>
    </i>
    <i r="3">
      <x v="47"/>
    </i>
    <i r="1">
      <x v="53"/>
    </i>
    <i r="2">
      <x v="226"/>
    </i>
    <i r="3">
      <x v="35"/>
    </i>
    <i t="grand">
      <x/>
    </i>
  </rowItems>
  <colItems count="1">
    <i/>
  </colItems>
  <pageFields count="2">
    <pageField fld="21" hier="-1"/>
    <pageField fld="15" hier="-1"/>
  </pageFields>
  <dataFields count="1">
    <dataField name="Cuenta de NÚMERO RADICADO" fld="4" subtotal="count" baseField="0" baseItem="0"/>
  </dataFields>
  <formats count="5">
    <format dxfId="9">
      <pivotArea dataOnly="0" labelOnly="1" fieldPosition="0">
        <references count="1">
          <reference field="4" count="0"/>
        </references>
      </pivotArea>
    </format>
    <format dxfId="4">
      <pivotArea collapsedLevelsAreSubtotals="1" fieldPosition="0">
        <references count="2">
          <reference field="3" count="0" selected="0"/>
          <reference field="9" count="1">
            <x v="39"/>
          </reference>
        </references>
      </pivotArea>
    </format>
    <format dxfId="3">
      <pivotArea collapsedLevelsAreSubtotals="1" fieldPosition="0">
        <references count="4">
          <reference field="3" count="0" selected="0"/>
          <reference field="4" count="1" selected="0">
            <x v="294"/>
          </reference>
          <reference field="9" count="1" selected="0">
            <x v="39"/>
          </reference>
          <reference field="13" count="1">
            <x v="47"/>
          </reference>
        </references>
      </pivotArea>
    </format>
    <format dxfId="2">
      <pivotArea collapsedLevelsAreSubtotals="1" fieldPosition="0">
        <references count="2">
          <reference field="3" count="0" selected="0"/>
          <reference field="9" count="1">
            <x v="53"/>
          </reference>
        </references>
      </pivotArea>
    </format>
    <format dxfId="1">
      <pivotArea collapsedLevelsAreSubtotals="1" fieldPosition="0">
        <references count="4">
          <reference field="3" count="0" selected="0"/>
          <reference field="4" count="1" selected="0">
            <x v="226"/>
          </reference>
          <reference field="9" count="1" selected="0">
            <x v="53"/>
          </reference>
          <reference field="13" count="1">
            <x v="35"/>
          </reference>
        </references>
      </pivotArea>
    </format>
  </formats>
  <chartFormats count="1">
    <chartFormat chart="0" format="0"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1" name="Tabla7" displayName="Tabla7" ref="A1:T409" totalsRowShown="0" headerRowDxfId="34" dataDxfId="32" headerRowBorderDxfId="33" tableBorderDxfId="31" totalsRowBorderDxfId="30">
  <autoFilter ref="A1:T409">
    <filterColumn colId="15">
      <filters>
        <filter val="POR REVISAR"/>
        <filter val="SIN RESPUESTA"/>
      </filters>
    </filterColumn>
  </autoFilter>
  <tableColumns count="20">
    <tableColumn id="1" name="FECHA INGRESO BASE" dataDxfId="29"/>
    <tableColumn id="2" name="NUMERO SDQS" dataDxfId="28"/>
    <tableColumn id="3" name="FECHA INICIO TÉRMINOS" dataDxfId="27"/>
    <tableColumn id="20" name="TIPO PENDIENTE" dataDxfId="26"/>
    <tableColumn id="4" name="NÚMERO RADICADO" dataDxfId="25"/>
    <tableColumn id="5" name="ALCALDÍA" dataDxfId="24"/>
    <tableColumn id="6" name="MEDIO RECEPCIÓN" dataDxfId="23"/>
    <tableColumn id="7" name="TIPO DE PETICIÓN" dataDxfId="22"/>
    <tableColumn id="8" name="DEPENDENCIA ACTUAL" dataDxfId="21"/>
    <tableColumn id="9" name="USUARIO ACTUAL ORFEO" dataDxfId="20"/>
    <tableColumn id="19" name="SUBTEMA" dataDxfId="19"/>
    <tableColumn id="10" name="OBSERVACIONES SAC" dataDxfId="18" dataCellStyle="Normal 3"/>
    <tableColumn id="11" name="FUNCIONARIO SAC" dataDxfId="17"/>
    <tableColumn id="12" name="DÍAS GESTIÓN SDQS" dataDxfId="16"/>
    <tableColumn id="13" name="REPONSABLE ACTUAL" dataDxfId="15"/>
    <tableColumn id="14" name="OBSERVACIÓN ALCALDÍA" dataDxfId="14"/>
    <tableColumn id="18" name="OBSERVACIÓN PROMOTOR" dataDxfId="13"/>
    <tableColumn id="15" name="VALIDACIÓN SAC" dataDxfId="12"/>
    <tableColumn id="16" name="OBSERVACIÓN SAC" dataDxfId="11"/>
    <tableColumn id="17" name="ESTADO PETICIÓN" dataDxfId="10"/>
  </tableColumns>
  <tableStyleInfo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T409"/>
  <sheetViews>
    <sheetView tabSelected="1" topLeftCell="E368" workbookViewId="0">
      <selection activeCell="P373" sqref="P373"/>
    </sheetView>
  </sheetViews>
  <sheetFormatPr baseColWidth="10" defaultRowHeight="15" x14ac:dyDescent="0.25"/>
  <cols>
    <col min="2" max="2" width="21" bestFit="1" customWidth="1"/>
    <col min="3" max="3" width="30.140625" bestFit="1" customWidth="1"/>
    <col min="4" max="4" width="23.42578125" bestFit="1" customWidth="1"/>
    <col min="5" max="5" width="26.42578125" bestFit="1" customWidth="1"/>
    <col min="10" max="10" width="48.7109375" bestFit="1" customWidth="1"/>
    <col min="14" max="14" width="21.42578125" customWidth="1"/>
    <col min="16" max="16" width="23" customWidth="1"/>
    <col min="17" max="17" width="50.5703125" customWidth="1"/>
  </cols>
  <sheetData>
    <row r="1" spans="1:20" ht="15.75" x14ac:dyDescent="0.25">
      <c r="A1" s="1" t="s">
        <v>0</v>
      </c>
      <c r="B1" s="2" t="s">
        <v>1</v>
      </c>
      <c r="C1" s="2" t="s">
        <v>2</v>
      </c>
      <c r="D1" s="2" t="s">
        <v>3</v>
      </c>
      <c r="E1" s="3" t="s">
        <v>4</v>
      </c>
      <c r="F1" s="2" t="s">
        <v>5</v>
      </c>
      <c r="G1" s="2" t="s">
        <v>6</v>
      </c>
      <c r="H1" s="2" t="s">
        <v>7</v>
      </c>
      <c r="I1" s="2" t="s">
        <v>8</v>
      </c>
      <c r="J1" s="2" t="s">
        <v>9</v>
      </c>
      <c r="K1" s="2" t="s">
        <v>10</v>
      </c>
      <c r="L1" s="2" t="s">
        <v>11</v>
      </c>
      <c r="M1" s="2" t="s">
        <v>12</v>
      </c>
      <c r="N1" s="3" t="s">
        <v>13</v>
      </c>
      <c r="O1" s="2" t="s">
        <v>14</v>
      </c>
      <c r="P1" s="4" t="s">
        <v>15</v>
      </c>
      <c r="Q1" s="4" t="s">
        <v>16</v>
      </c>
      <c r="R1" s="2" t="s">
        <v>17</v>
      </c>
      <c r="S1" s="2" t="s">
        <v>18</v>
      </c>
      <c r="T1" s="5" t="s">
        <v>19</v>
      </c>
    </row>
    <row r="2" spans="1:20" s="23" customFormat="1" ht="189" hidden="1" x14ac:dyDescent="0.25">
      <c r="A2" s="9">
        <v>44425</v>
      </c>
      <c r="B2" s="10">
        <v>675612018</v>
      </c>
      <c r="C2" s="11">
        <v>43179</v>
      </c>
      <c r="D2" s="11" t="s">
        <v>20</v>
      </c>
      <c r="E2" s="12">
        <v>20184600114722</v>
      </c>
      <c r="F2" s="10" t="s">
        <v>21</v>
      </c>
      <c r="G2" s="10" t="s">
        <v>22</v>
      </c>
      <c r="H2" s="10" t="s">
        <v>23</v>
      </c>
      <c r="I2" s="10" t="s">
        <v>24</v>
      </c>
      <c r="J2" s="10" t="s">
        <v>25</v>
      </c>
      <c r="K2" s="10" t="s">
        <v>26</v>
      </c>
      <c r="L2" s="13" t="s">
        <v>27</v>
      </c>
      <c r="M2" s="11" t="s">
        <v>28</v>
      </c>
      <c r="N2" s="12">
        <v>869</v>
      </c>
      <c r="O2" s="10" t="s">
        <v>29</v>
      </c>
      <c r="P2" s="6" t="s">
        <v>30</v>
      </c>
      <c r="Q2" s="22" t="s">
        <v>31</v>
      </c>
      <c r="R2" s="10"/>
      <c r="S2" s="10"/>
      <c r="T2" s="14" t="s">
        <v>32</v>
      </c>
    </row>
    <row r="3" spans="1:20" s="23" customFormat="1" ht="110.25" hidden="1" x14ac:dyDescent="0.25">
      <c r="A3" s="9">
        <v>44425</v>
      </c>
      <c r="B3" s="10">
        <v>767772018</v>
      </c>
      <c r="C3" s="11">
        <v>43192</v>
      </c>
      <c r="D3" s="11" t="s">
        <v>20</v>
      </c>
      <c r="E3" s="12">
        <v>20184600129182</v>
      </c>
      <c r="F3" s="10" t="s">
        <v>21</v>
      </c>
      <c r="G3" s="10" t="s">
        <v>22</v>
      </c>
      <c r="H3" s="10" t="s">
        <v>33</v>
      </c>
      <c r="I3" s="10" t="s">
        <v>34</v>
      </c>
      <c r="J3" s="10" t="s">
        <v>35</v>
      </c>
      <c r="K3" s="10" t="s">
        <v>36</v>
      </c>
      <c r="L3" s="13" t="s">
        <v>27</v>
      </c>
      <c r="M3" s="11" t="s">
        <v>28</v>
      </c>
      <c r="N3" s="12">
        <v>862</v>
      </c>
      <c r="O3" s="10" t="s">
        <v>29</v>
      </c>
      <c r="P3" s="6" t="s">
        <v>30</v>
      </c>
      <c r="Q3" s="24" t="s">
        <v>37</v>
      </c>
      <c r="R3" s="10"/>
      <c r="S3" s="10"/>
      <c r="T3" s="14" t="s">
        <v>32</v>
      </c>
    </row>
    <row r="4" spans="1:20" s="23" customFormat="1" ht="120" hidden="1" x14ac:dyDescent="0.25">
      <c r="A4" s="9">
        <v>44425</v>
      </c>
      <c r="B4" s="10">
        <v>953272018</v>
      </c>
      <c r="C4" s="11">
        <v>43208</v>
      </c>
      <c r="D4" s="11" t="s">
        <v>20</v>
      </c>
      <c r="E4" s="12">
        <v>20185210044052</v>
      </c>
      <c r="F4" s="10" t="s">
        <v>21</v>
      </c>
      <c r="G4" s="10" t="s">
        <v>38</v>
      </c>
      <c r="H4" s="10" t="s">
        <v>39</v>
      </c>
      <c r="I4" s="10" t="s">
        <v>24</v>
      </c>
      <c r="J4" s="10" t="s">
        <v>25</v>
      </c>
      <c r="K4" s="10" t="s">
        <v>40</v>
      </c>
      <c r="L4" s="13" t="s">
        <v>41</v>
      </c>
      <c r="M4" s="11" t="s">
        <v>28</v>
      </c>
      <c r="N4" s="12">
        <v>850</v>
      </c>
      <c r="O4" s="10" t="s">
        <v>29</v>
      </c>
      <c r="P4" s="6" t="s">
        <v>30</v>
      </c>
      <c r="Q4" s="24" t="s">
        <v>42</v>
      </c>
      <c r="R4" s="10"/>
      <c r="S4" s="10"/>
      <c r="T4" s="14" t="s">
        <v>32</v>
      </c>
    </row>
    <row r="5" spans="1:20" s="23" customFormat="1" ht="94.5" hidden="1" x14ac:dyDescent="0.25">
      <c r="A5" s="9">
        <v>44425</v>
      </c>
      <c r="B5" s="10">
        <v>1067102018</v>
      </c>
      <c r="C5" s="11">
        <v>43217</v>
      </c>
      <c r="D5" s="11" t="s">
        <v>20</v>
      </c>
      <c r="E5" s="12">
        <v>20185210050442</v>
      </c>
      <c r="F5" s="10" t="s">
        <v>21</v>
      </c>
      <c r="G5" s="10" t="s">
        <v>38</v>
      </c>
      <c r="H5" s="10" t="s">
        <v>39</v>
      </c>
      <c r="I5" s="10" t="s">
        <v>24</v>
      </c>
      <c r="J5" s="10" t="s">
        <v>25</v>
      </c>
      <c r="K5" s="10" t="s">
        <v>43</v>
      </c>
      <c r="L5" s="13" t="s">
        <v>27</v>
      </c>
      <c r="M5" s="11" t="s">
        <v>28</v>
      </c>
      <c r="N5" s="12">
        <v>843</v>
      </c>
      <c r="O5" s="10" t="s">
        <v>29</v>
      </c>
      <c r="P5" s="6" t="s">
        <v>30</v>
      </c>
      <c r="Q5" s="24" t="s">
        <v>42</v>
      </c>
      <c r="R5" s="10"/>
      <c r="S5" s="10"/>
      <c r="T5" s="14" t="s">
        <v>32</v>
      </c>
    </row>
    <row r="6" spans="1:20" s="23" customFormat="1" ht="189" hidden="1" x14ac:dyDescent="0.25">
      <c r="A6" s="9">
        <v>44425</v>
      </c>
      <c r="B6" s="10">
        <v>1640802018</v>
      </c>
      <c r="C6" s="11">
        <v>43284</v>
      </c>
      <c r="D6" s="11" t="s">
        <v>20</v>
      </c>
      <c r="E6" s="12">
        <v>20184210266892</v>
      </c>
      <c r="F6" s="10" t="s">
        <v>21</v>
      </c>
      <c r="G6" s="10" t="s">
        <v>38</v>
      </c>
      <c r="H6" s="10" t="s">
        <v>23</v>
      </c>
      <c r="I6" s="10" t="s">
        <v>44</v>
      </c>
      <c r="J6" s="10" t="s">
        <v>45</v>
      </c>
      <c r="K6" s="10" t="s">
        <v>26</v>
      </c>
      <c r="L6" s="13" t="s">
        <v>27</v>
      </c>
      <c r="M6" s="11" t="s">
        <v>28</v>
      </c>
      <c r="N6" s="15">
        <v>794</v>
      </c>
      <c r="O6" s="10" t="s">
        <v>29</v>
      </c>
      <c r="P6" s="6" t="s">
        <v>30</v>
      </c>
      <c r="Q6" s="24" t="s">
        <v>46</v>
      </c>
      <c r="R6" s="10"/>
      <c r="S6" s="10"/>
      <c r="T6" s="14" t="s">
        <v>32</v>
      </c>
    </row>
    <row r="7" spans="1:20" s="23" customFormat="1" ht="110.25" hidden="1" x14ac:dyDescent="0.25">
      <c r="A7" s="9">
        <v>44425</v>
      </c>
      <c r="B7" s="10">
        <v>1899132018</v>
      </c>
      <c r="C7" s="11">
        <v>43313</v>
      </c>
      <c r="D7" s="11" t="s">
        <v>20</v>
      </c>
      <c r="E7" s="12" t="e">
        <v>#N/A</v>
      </c>
      <c r="F7" s="10" t="s">
        <v>21</v>
      </c>
      <c r="G7" s="10" t="s">
        <v>22</v>
      </c>
      <c r="H7" s="10" t="s">
        <v>23</v>
      </c>
      <c r="I7" s="10" t="e">
        <v>#N/A</v>
      </c>
      <c r="J7" s="10" t="e">
        <v>#N/A</v>
      </c>
      <c r="K7" s="10" t="e">
        <v>#N/A</v>
      </c>
      <c r="L7" s="13" t="e">
        <v>#N/A</v>
      </c>
      <c r="M7" s="11" t="s">
        <v>47</v>
      </c>
      <c r="N7" s="12">
        <v>781</v>
      </c>
      <c r="O7" s="10" t="s">
        <v>29</v>
      </c>
      <c r="P7" s="6" t="s">
        <v>30</v>
      </c>
      <c r="Q7" s="6" t="s">
        <v>396</v>
      </c>
      <c r="R7" s="10"/>
      <c r="S7" s="10" t="s">
        <v>48</v>
      </c>
      <c r="T7" s="14" t="s">
        <v>32</v>
      </c>
    </row>
    <row r="8" spans="1:20" s="23" customFormat="1" ht="94.5" hidden="1" x14ac:dyDescent="0.25">
      <c r="A8" s="9">
        <v>44425</v>
      </c>
      <c r="B8" s="10">
        <v>1920272018</v>
      </c>
      <c r="C8" s="11">
        <v>43314</v>
      </c>
      <c r="D8" s="11" t="s">
        <v>20</v>
      </c>
      <c r="E8" s="12" t="e">
        <v>#N/A</v>
      </c>
      <c r="F8" s="10" t="s">
        <v>21</v>
      </c>
      <c r="G8" s="10" t="s">
        <v>49</v>
      </c>
      <c r="H8" s="10" t="s">
        <v>39</v>
      </c>
      <c r="I8" s="10" t="e">
        <v>#N/A</v>
      </c>
      <c r="J8" s="10" t="e">
        <v>#N/A</v>
      </c>
      <c r="K8" s="10" t="e">
        <v>#N/A</v>
      </c>
      <c r="L8" s="13" t="e">
        <v>#N/A</v>
      </c>
      <c r="M8" s="11" t="s">
        <v>47</v>
      </c>
      <c r="N8" s="12">
        <v>780</v>
      </c>
      <c r="O8" s="10" t="s">
        <v>29</v>
      </c>
      <c r="P8" s="6" t="s">
        <v>30</v>
      </c>
      <c r="Q8" s="6" t="s">
        <v>396</v>
      </c>
      <c r="R8" s="10"/>
      <c r="S8" s="10" t="s">
        <v>48</v>
      </c>
      <c r="T8" s="14" t="s">
        <v>32</v>
      </c>
    </row>
    <row r="9" spans="1:20" s="23" customFormat="1" ht="94.5" hidden="1" x14ac:dyDescent="0.25">
      <c r="A9" s="9">
        <v>44425</v>
      </c>
      <c r="B9" s="10">
        <v>1856422018</v>
      </c>
      <c r="C9" s="11">
        <v>43315</v>
      </c>
      <c r="D9" s="11" t="s">
        <v>20</v>
      </c>
      <c r="E9" s="12" t="e">
        <v>#N/A</v>
      </c>
      <c r="F9" s="10" t="s">
        <v>21</v>
      </c>
      <c r="G9" s="10" t="s">
        <v>38</v>
      </c>
      <c r="H9" s="10" t="s">
        <v>39</v>
      </c>
      <c r="I9" s="10" t="e">
        <v>#N/A</v>
      </c>
      <c r="J9" s="10" t="e">
        <v>#N/A</v>
      </c>
      <c r="K9" s="10" t="e">
        <v>#N/A</v>
      </c>
      <c r="L9" s="13" t="e">
        <v>#N/A</v>
      </c>
      <c r="M9" s="11" t="s">
        <v>47</v>
      </c>
      <c r="N9" s="12">
        <v>779</v>
      </c>
      <c r="O9" s="10" t="s">
        <v>29</v>
      </c>
      <c r="P9" s="6" t="s">
        <v>30</v>
      </c>
      <c r="Q9" s="6" t="s">
        <v>396</v>
      </c>
      <c r="R9" s="10"/>
      <c r="S9" s="10" t="s">
        <v>48</v>
      </c>
      <c r="T9" s="14" t="s">
        <v>32</v>
      </c>
    </row>
    <row r="10" spans="1:20" s="23" customFormat="1" ht="94.5" hidden="1" x14ac:dyDescent="0.25">
      <c r="A10" s="9">
        <v>44425</v>
      </c>
      <c r="B10" s="10">
        <v>1941862018</v>
      </c>
      <c r="C10" s="11">
        <v>43318</v>
      </c>
      <c r="D10" s="11" t="s">
        <v>20</v>
      </c>
      <c r="E10" s="12" t="e">
        <v>#N/A</v>
      </c>
      <c r="F10" s="10" t="s">
        <v>21</v>
      </c>
      <c r="G10" s="10" t="s">
        <v>49</v>
      </c>
      <c r="H10" s="10" t="s">
        <v>39</v>
      </c>
      <c r="I10" s="10" t="e">
        <v>#N/A</v>
      </c>
      <c r="J10" s="10" t="e">
        <v>#N/A</v>
      </c>
      <c r="K10" s="10" t="e">
        <v>#N/A</v>
      </c>
      <c r="L10" s="13" t="e">
        <v>#N/A</v>
      </c>
      <c r="M10" s="11" t="s">
        <v>47</v>
      </c>
      <c r="N10" s="12">
        <v>778</v>
      </c>
      <c r="O10" s="10" t="s">
        <v>29</v>
      </c>
      <c r="P10" s="6" t="s">
        <v>30</v>
      </c>
      <c r="Q10" s="6" t="s">
        <v>396</v>
      </c>
      <c r="R10" s="10"/>
      <c r="S10" s="10" t="s">
        <v>48</v>
      </c>
      <c r="T10" s="14" t="s">
        <v>32</v>
      </c>
    </row>
    <row r="11" spans="1:20" s="23" customFormat="1" ht="110.25" hidden="1" x14ac:dyDescent="0.25">
      <c r="A11" s="9">
        <v>44425</v>
      </c>
      <c r="B11" s="10">
        <v>1941662018</v>
      </c>
      <c r="C11" s="11">
        <v>43318</v>
      </c>
      <c r="D11" s="11" t="s">
        <v>20</v>
      </c>
      <c r="E11" s="12" t="e">
        <v>#N/A</v>
      </c>
      <c r="F11" s="10" t="s">
        <v>21</v>
      </c>
      <c r="G11" s="10" t="s">
        <v>49</v>
      </c>
      <c r="H11" s="10" t="s">
        <v>23</v>
      </c>
      <c r="I11" s="10" t="e">
        <v>#N/A</v>
      </c>
      <c r="J11" s="10" t="e">
        <v>#N/A</v>
      </c>
      <c r="K11" s="10" t="e">
        <v>#N/A</v>
      </c>
      <c r="L11" s="13" t="e">
        <v>#N/A</v>
      </c>
      <c r="M11" s="11" t="s">
        <v>28</v>
      </c>
      <c r="N11" s="12">
        <v>778</v>
      </c>
      <c r="O11" s="10" t="s">
        <v>29</v>
      </c>
      <c r="P11" s="6" t="s">
        <v>30</v>
      </c>
      <c r="Q11" s="6" t="s">
        <v>397</v>
      </c>
      <c r="R11" s="10"/>
      <c r="S11" s="10" t="s">
        <v>48</v>
      </c>
      <c r="T11" s="14" t="s">
        <v>32</v>
      </c>
    </row>
    <row r="12" spans="1:20" s="23" customFormat="1" ht="94.5" hidden="1" x14ac:dyDescent="0.25">
      <c r="A12" s="9">
        <v>44425</v>
      </c>
      <c r="B12" s="10">
        <v>1940112018</v>
      </c>
      <c r="C12" s="11">
        <v>43318</v>
      </c>
      <c r="D12" s="11" t="s">
        <v>20</v>
      </c>
      <c r="E12" s="12" t="e">
        <v>#N/A</v>
      </c>
      <c r="F12" s="10" t="s">
        <v>21</v>
      </c>
      <c r="G12" s="10" t="s">
        <v>49</v>
      </c>
      <c r="H12" s="10" t="s">
        <v>39</v>
      </c>
      <c r="I12" s="10" t="e">
        <v>#N/A</v>
      </c>
      <c r="J12" s="10" t="e">
        <v>#N/A</v>
      </c>
      <c r="K12" s="10" t="e">
        <v>#N/A</v>
      </c>
      <c r="L12" s="13" t="e">
        <v>#N/A</v>
      </c>
      <c r="M12" s="11" t="s">
        <v>47</v>
      </c>
      <c r="N12" s="12">
        <v>778</v>
      </c>
      <c r="O12" s="10" t="s">
        <v>29</v>
      </c>
      <c r="P12" s="6" t="s">
        <v>30</v>
      </c>
      <c r="Q12" s="6" t="s">
        <v>396</v>
      </c>
      <c r="R12" s="10"/>
      <c r="S12" s="10" t="s">
        <v>48</v>
      </c>
      <c r="T12" s="14" t="s">
        <v>32</v>
      </c>
    </row>
    <row r="13" spans="1:20" s="23" customFormat="1" ht="94.5" hidden="1" x14ac:dyDescent="0.25">
      <c r="A13" s="9">
        <v>44425</v>
      </c>
      <c r="B13" s="10">
        <v>1956162018</v>
      </c>
      <c r="C13" s="11">
        <v>43320</v>
      </c>
      <c r="D13" s="11" t="s">
        <v>20</v>
      </c>
      <c r="E13" s="12" t="e">
        <v>#N/A</v>
      </c>
      <c r="F13" s="10" t="s">
        <v>21</v>
      </c>
      <c r="G13" s="10" t="s">
        <v>22</v>
      </c>
      <c r="H13" s="10" t="s">
        <v>39</v>
      </c>
      <c r="I13" s="10" t="e">
        <v>#N/A</v>
      </c>
      <c r="J13" s="10" t="e">
        <v>#N/A</v>
      </c>
      <c r="K13" s="10" t="e">
        <v>#N/A</v>
      </c>
      <c r="L13" s="13" t="e">
        <v>#N/A</v>
      </c>
      <c r="M13" s="11" t="s">
        <v>47</v>
      </c>
      <c r="N13" s="12">
        <v>777</v>
      </c>
      <c r="O13" s="10" t="s">
        <v>29</v>
      </c>
      <c r="P13" s="6" t="s">
        <v>30</v>
      </c>
      <c r="Q13" s="6" t="s">
        <v>396</v>
      </c>
      <c r="R13" s="10"/>
      <c r="S13" s="10" t="s">
        <v>48</v>
      </c>
      <c r="T13" s="14" t="s">
        <v>32</v>
      </c>
    </row>
    <row r="14" spans="1:20" s="23" customFormat="1" ht="63" hidden="1" x14ac:dyDescent="0.25">
      <c r="A14" s="9">
        <v>44425</v>
      </c>
      <c r="B14" s="10">
        <v>1952262018</v>
      </c>
      <c r="C14" s="11">
        <v>43320</v>
      </c>
      <c r="D14" s="11" t="s">
        <v>20</v>
      </c>
      <c r="E14" s="12" t="e">
        <v>#N/A</v>
      </c>
      <c r="F14" s="10" t="s">
        <v>21</v>
      </c>
      <c r="G14" s="10" t="s">
        <v>22</v>
      </c>
      <c r="H14" s="10" t="s">
        <v>50</v>
      </c>
      <c r="I14" s="10" t="e">
        <v>#N/A</v>
      </c>
      <c r="J14" s="10" t="e">
        <v>#N/A</v>
      </c>
      <c r="K14" s="10" t="e">
        <v>#N/A</v>
      </c>
      <c r="L14" s="13" t="e">
        <v>#N/A</v>
      </c>
      <c r="M14" s="11" t="s">
        <v>47</v>
      </c>
      <c r="N14" s="12">
        <v>777</v>
      </c>
      <c r="O14" s="10" t="s">
        <v>29</v>
      </c>
      <c r="P14" s="6" t="s">
        <v>30</v>
      </c>
      <c r="Q14" s="6" t="s">
        <v>396</v>
      </c>
      <c r="R14" s="10"/>
      <c r="S14" s="10" t="s">
        <v>48</v>
      </c>
      <c r="T14" s="14" t="s">
        <v>32</v>
      </c>
    </row>
    <row r="15" spans="1:20" s="23" customFormat="1" ht="94.5" hidden="1" x14ac:dyDescent="0.25">
      <c r="A15" s="9">
        <v>44425</v>
      </c>
      <c r="B15" s="10">
        <v>1922672018</v>
      </c>
      <c r="C15" s="11">
        <v>43322</v>
      </c>
      <c r="D15" s="11" t="s">
        <v>20</v>
      </c>
      <c r="E15" s="12" t="e">
        <v>#N/A</v>
      </c>
      <c r="F15" s="10" t="s">
        <v>21</v>
      </c>
      <c r="G15" s="10" t="s">
        <v>22</v>
      </c>
      <c r="H15" s="10" t="s">
        <v>39</v>
      </c>
      <c r="I15" s="10" t="e">
        <v>#N/A</v>
      </c>
      <c r="J15" s="10" t="e">
        <v>#N/A</v>
      </c>
      <c r="K15" s="10" t="e">
        <v>#N/A</v>
      </c>
      <c r="L15" s="13" t="e">
        <v>#N/A</v>
      </c>
      <c r="M15" s="11" t="s">
        <v>47</v>
      </c>
      <c r="N15" s="12">
        <v>775</v>
      </c>
      <c r="O15" s="10" t="s">
        <v>29</v>
      </c>
      <c r="P15" s="6" t="s">
        <v>30</v>
      </c>
      <c r="Q15" s="6" t="s">
        <v>396</v>
      </c>
      <c r="R15" s="10"/>
      <c r="S15" s="10" t="s">
        <v>48</v>
      </c>
      <c r="T15" s="14" t="s">
        <v>32</v>
      </c>
    </row>
    <row r="16" spans="1:20" s="23" customFormat="1" ht="63" hidden="1" x14ac:dyDescent="0.25">
      <c r="A16" s="9">
        <v>44425</v>
      </c>
      <c r="B16" s="10">
        <v>1992692018</v>
      </c>
      <c r="C16" s="11">
        <v>43325</v>
      </c>
      <c r="D16" s="11" t="s">
        <v>20</v>
      </c>
      <c r="E16" s="12" t="e">
        <v>#N/A</v>
      </c>
      <c r="F16" s="10" t="s">
        <v>21</v>
      </c>
      <c r="G16" s="10" t="s">
        <v>49</v>
      </c>
      <c r="H16" s="10" t="s">
        <v>51</v>
      </c>
      <c r="I16" s="10" t="e">
        <v>#N/A</v>
      </c>
      <c r="J16" s="10" t="e">
        <v>#N/A</v>
      </c>
      <c r="K16" s="10" t="e">
        <v>#N/A</v>
      </c>
      <c r="L16" s="13" t="e">
        <v>#N/A</v>
      </c>
      <c r="M16" s="11" t="s">
        <v>47</v>
      </c>
      <c r="N16" s="12">
        <v>774</v>
      </c>
      <c r="O16" s="10" t="s">
        <v>29</v>
      </c>
      <c r="P16" s="6" t="s">
        <v>30</v>
      </c>
      <c r="Q16" s="6" t="s">
        <v>396</v>
      </c>
      <c r="R16" s="10"/>
      <c r="S16" s="10" t="s">
        <v>48</v>
      </c>
      <c r="T16" s="14" t="s">
        <v>32</v>
      </c>
    </row>
    <row r="17" spans="1:20" s="23" customFormat="1" ht="189" hidden="1" x14ac:dyDescent="0.25">
      <c r="A17" s="9">
        <v>44425</v>
      </c>
      <c r="B17" s="10">
        <v>2366942018</v>
      </c>
      <c r="C17" s="11">
        <v>43368</v>
      </c>
      <c r="D17" s="11" t="s">
        <v>20</v>
      </c>
      <c r="E17" s="12">
        <v>20185210135922</v>
      </c>
      <c r="F17" s="10" t="s">
        <v>21</v>
      </c>
      <c r="G17" s="10" t="s">
        <v>38</v>
      </c>
      <c r="H17" s="10" t="s">
        <v>23</v>
      </c>
      <c r="I17" s="10" t="s">
        <v>24</v>
      </c>
      <c r="J17" s="10" t="s">
        <v>52</v>
      </c>
      <c r="K17" s="10" t="s">
        <v>26</v>
      </c>
      <c r="L17" s="13" t="s">
        <v>27</v>
      </c>
      <c r="M17" s="11" t="s">
        <v>28</v>
      </c>
      <c r="N17" s="12">
        <v>744</v>
      </c>
      <c r="O17" s="10" t="s">
        <v>29</v>
      </c>
      <c r="P17" s="6" t="s">
        <v>30</v>
      </c>
      <c r="Q17" s="6" t="s">
        <v>53</v>
      </c>
      <c r="R17" s="10"/>
      <c r="S17" s="10"/>
      <c r="T17" s="14" t="s">
        <v>32</v>
      </c>
    </row>
    <row r="18" spans="1:20" s="23" customFormat="1" ht="110.25" hidden="1" x14ac:dyDescent="0.25">
      <c r="A18" s="9">
        <v>44425</v>
      </c>
      <c r="B18" s="10">
        <v>2617312018</v>
      </c>
      <c r="C18" s="11">
        <v>43402</v>
      </c>
      <c r="D18" s="11" t="s">
        <v>20</v>
      </c>
      <c r="E18" s="12">
        <v>20185210151102</v>
      </c>
      <c r="F18" s="10" t="s">
        <v>21</v>
      </c>
      <c r="G18" s="10" t="s">
        <v>38</v>
      </c>
      <c r="H18" s="10" t="s">
        <v>23</v>
      </c>
      <c r="I18" s="10" t="s">
        <v>54</v>
      </c>
      <c r="J18" s="10" t="s">
        <v>55</v>
      </c>
      <c r="K18" s="10" t="s">
        <v>56</v>
      </c>
      <c r="L18" s="13" t="s">
        <v>27</v>
      </c>
      <c r="M18" s="11" t="s">
        <v>28</v>
      </c>
      <c r="N18" s="12">
        <v>721</v>
      </c>
      <c r="O18" s="10" t="s">
        <v>29</v>
      </c>
      <c r="P18" s="6" t="s">
        <v>30</v>
      </c>
      <c r="Q18" s="6" t="s">
        <v>57</v>
      </c>
      <c r="R18" s="10"/>
      <c r="S18" s="10"/>
      <c r="T18" s="14" t="s">
        <v>32</v>
      </c>
    </row>
    <row r="19" spans="1:20" s="23" customFormat="1" ht="180" hidden="1" x14ac:dyDescent="0.25">
      <c r="A19" s="9">
        <v>44425</v>
      </c>
      <c r="B19" s="10">
        <v>2652192018</v>
      </c>
      <c r="C19" s="11">
        <v>43410</v>
      </c>
      <c r="D19" s="11" t="s">
        <v>20</v>
      </c>
      <c r="E19" s="12">
        <v>20184600469642</v>
      </c>
      <c r="F19" s="10" t="s">
        <v>21</v>
      </c>
      <c r="G19" s="10" t="s">
        <v>38</v>
      </c>
      <c r="H19" s="10" t="s">
        <v>23</v>
      </c>
      <c r="I19" s="10" t="s">
        <v>58</v>
      </c>
      <c r="J19" s="10" t="s">
        <v>59</v>
      </c>
      <c r="K19" s="10" t="s">
        <v>60</v>
      </c>
      <c r="L19" s="13" t="s">
        <v>61</v>
      </c>
      <c r="M19" s="11" t="s">
        <v>47</v>
      </c>
      <c r="N19" s="12">
        <v>716</v>
      </c>
      <c r="O19" s="10" t="s">
        <v>29</v>
      </c>
      <c r="P19" s="6" t="s">
        <v>30</v>
      </c>
      <c r="Q19" s="6" t="s">
        <v>62</v>
      </c>
      <c r="R19" s="10"/>
      <c r="S19" s="10"/>
      <c r="T19" s="14" t="s">
        <v>32</v>
      </c>
    </row>
    <row r="20" spans="1:20" s="23" customFormat="1" ht="110.25" hidden="1" x14ac:dyDescent="0.25">
      <c r="A20" s="9">
        <v>44425</v>
      </c>
      <c r="B20" s="10">
        <v>3036212018</v>
      </c>
      <c r="C20" s="11">
        <v>43455</v>
      </c>
      <c r="D20" s="11" t="s">
        <v>20</v>
      </c>
      <c r="E20" s="12">
        <v>20185210178162</v>
      </c>
      <c r="F20" s="10" t="s">
        <v>21</v>
      </c>
      <c r="G20" s="10" t="s">
        <v>38</v>
      </c>
      <c r="H20" s="10" t="s">
        <v>23</v>
      </c>
      <c r="I20" s="10" t="s">
        <v>54</v>
      </c>
      <c r="J20" s="10" t="s">
        <v>63</v>
      </c>
      <c r="K20" s="10" t="s">
        <v>64</v>
      </c>
      <c r="L20" s="13" t="s">
        <v>65</v>
      </c>
      <c r="M20" s="11" t="s">
        <v>47</v>
      </c>
      <c r="N20" s="12">
        <v>684</v>
      </c>
      <c r="O20" s="10" t="s">
        <v>29</v>
      </c>
      <c r="P20" s="6" t="s">
        <v>30</v>
      </c>
      <c r="Q20" s="6" t="s">
        <v>66</v>
      </c>
      <c r="R20" s="10"/>
      <c r="S20" s="10"/>
      <c r="T20" s="14" t="s">
        <v>32</v>
      </c>
    </row>
    <row r="21" spans="1:20" s="23" customFormat="1" ht="393.75" hidden="1" x14ac:dyDescent="0.25">
      <c r="A21" s="9">
        <v>44425</v>
      </c>
      <c r="B21" s="10">
        <v>3075402018</v>
      </c>
      <c r="C21" s="11">
        <v>43465</v>
      </c>
      <c r="D21" s="11" t="s">
        <v>20</v>
      </c>
      <c r="E21" s="12">
        <v>20185210180982</v>
      </c>
      <c r="F21" s="10" t="s">
        <v>21</v>
      </c>
      <c r="G21" s="10" t="s">
        <v>38</v>
      </c>
      <c r="H21" s="10" t="s">
        <v>23</v>
      </c>
      <c r="I21" s="10" t="s">
        <v>54</v>
      </c>
      <c r="J21" s="10" t="s">
        <v>55</v>
      </c>
      <c r="K21" s="10" t="s">
        <v>67</v>
      </c>
      <c r="L21" s="13" t="s">
        <v>65</v>
      </c>
      <c r="M21" s="11" t="s">
        <v>28</v>
      </c>
      <c r="N21" s="12">
        <v>679</v>
      </c>
      <c r="O21" s="10" t="s">
        <v>29</v>
      </c>
      <c r="P21" s="6" t="s">
        <v>30</v>
      </c>
      <c r="Q21" s="6" t="s">
        <v>68</v>
      </c>
      <c r="R21" s="10"/>
      <c r="S21" s="10"/>
      <c r="T21" s="14" t="s">
        <v>32</v>
      </c>
    </row>
    <row r="22" spans="1:20" s="23" customFormat="1" ht="180" hidden="1" x14ac:dyDescent="0.25">
      <c r="A22" s="9">
        <v>44425</v>
      </c>
      <c r="B22" s="10">
        <v>2997392019</v>
      </c>
      <c r="C22" s="11">
        <v>43819</v>
      </c>
      <c r="D22" s="11" t="s">
        <v>20</v>
      </c>
      <c r="E22" s="12">
        <v>20194601457252</v>
      </c>
      <c r="F22" s="10" t="s">
        <v>21</v>
      </c>
      <c r="G22" s="10" t="s">
        <v>22</v>
      </c>
      <c r="H22" s="10" t="s">
        <v>39</v>
      </c>
      <c r="I22" s="10" t="s">
        <v>54</v>
      </c>
      <c r="J22" s="10" t="s">
        <v>69</v>
      </c>
      <c r="K22" s="10" t="s">
        <v>70</v>
      </c>
      <c r="L22" s="13" t="s">
        <v>61</v>
      </c>
      <c r="M22" s="11" t="s">
        <v>28</v>
      </c>
      <c r="N22" s="12">
        <v>439</v>
      </c>
      <c r="O22" s="10" t="s">
        <v>29</v>
      </c>
      <c r="P22" s="6" t="s">
        <v>30</v>
      </c>
      <c r="Q22" s="6" t="s">
        <v>71</v>
      </c>
      <c r="R22" s="10"/>
      <c r="S22" s="10"/>
      <c r="T22" s="14" t="s">
        <v>32</v>
      </c>
    </row>
    <row r="23" spans="1:20" s="23" customFormat="1" ht="189" hidden="1" x14ac:dyDescent="0.25">
      <c r="A23" s="9">
        <v>44425</v>
      </c>
      <c r="B23" s="10">
        <v>206932020</v>
      </c>
      <c r="C23" s="11">
        <v>43871</v>
      </c>
      <c r="D23" s="11" t="s">
        <v>20</v>
      </c>
      <c r="E23" s="12">
        <v>20204600416992</v>
      </c>
      <c r="F23" s="10" t="s">
        <v>21</v>
      </c>
      <c r="G23" s="10" t="s">
        <v>38</v>
      </c>
      <c r="H23" s="10" t="s">
        <v>39</v>
      </c>
      <c r="I23" s="10" t="s">
        <v>24</v>
      </c>
      <c r="J23" s="10" t="s">
        <v>72</v>
      </c>
      <c r="K23" s="10" t="s">
        <v>73</v>
      </c>
      <c r="L23" s="13" t="s">
        <v>65</v>
      </c>
      <c r="M23" s="11" t="s">
        <v>28</v>
      </c>
      <c r="N23" s="15">
        <v>399</v>
      </c>
      <c r="O23" s="10" t="s">
        <v>29</v>
      </c>
      <c r="P23" s="6" t="s">
        <v>30</v>
      </c>
      <c r="Q23" s="6" t="s">
        <v>74</v>
      </c>
      <c r="R23" s="10" t="s">
        <v>75</v>
      </c>
      <c r="S23" s="10" t="s">
        <v>76</v>
      </c>
      <c r="T23" s="14" t="s">
        <v>32</v>
      </c>
    </row>
    <row r="24" spans="1:20" s="23" customFormat="1" ht="180" hidden="1" x14ac:dyDescent="0.25">
      <c r="A24" s="9">
        <v>44425</v>
      </c>
      <c r="B24" s="10">
        <v>323222020</v>
      </c>
      <c r="C24" s="11">
        <v>43886</v>
      </c>
      <c r="D24" s="11" t="s">
        <v>20</v>
      </c>
      <c r="E24" s="12">
        <v>20204600452872</v>
      </c>
      <c r="F24" s="10" t="s">
        <v>21</v>
      </c>
      <c r="G24" s="10" t="s">
        <v>22</v>
      </c>
      <c r="H24" s="10" t="s">
        <v>51</v>
      </c>
      <c r="I24" s="10" t="s">
        <v>54</v>
      </c>
      <c r="J24" s="10" t="s">
        <v>69</v>
      </c>
      <c r="K24" s="10" t="s">
        <v>77</v>
      </c>
      <c r="L24" s="13" t="s">
        <v>61</v>
      </c>
      <c r="M24" s="11" t="s">
        <v>28</v>
      </c>
      <c r="N24" s="15">
        <v>388</v>
      </c>
      <c r="O24" s="10" t="s">
        <v>29</v>
      </c>
      <c r="P24" s="6" t="s">
        <v>30</v>
      </c>
      <c r="Q24" s="6" t="s">
        <v>78</v>
      </c>
      <c r="R24" s="10" t="s">
        <v>75</v>
      </c>
      <c r="S24" s="10" t="s">
        <v>76</v>
      </c>
      <c r="T24" s="14" t="s">
        <v>32</v>
      </c>
    </row>
    <row r="25" spans="1:20" s="23" customFormat="1" ht="94.5" hidden="1" x14ac:dyDescent="0.25">
      <c r="A25" s="9">
        <v>44425</v>
      </c>
      <c r="B25" s="10">
        <v>562472020</v>
      </c>
      <c r="C25" s="11">
        <v>43917</v>
      </c>
      <c r="D25" s="11" t="s">
        <v>20</v>
      </c>
      <c r="E25" s="12" t="e">
        <v>#N/A</v>
      </c>
      <c r="F25" s="10" t="s">
        <v>21</v>
      </c>
      <c r="G25" s="10" t="s">
        <v>22</v>
      </c>
      <c r="H25" s="10" t="s">
        <v>79</v>
      </c>
      <c r="I25" s="10" t="e">
        <v>#N/A</v>
      </c>
      <c r="J25" s="10" t="e">
        <v>#N/A</v>
      </c>
      <c r="K25" s="10" t="e">
        <v>#N/A</v>
      </c>
      <c r="L25" s="13" t="e">
        <v>#N/A</v>
      </c>
      <c r="M25" s="11" t="s">
        <v>28</v>
      </c>
      <c r="N25" s="15">
        <v>390</v>
      </c>
      <c r="O25" s="10" t="s">
        <v>29</v>
      </c>
      <c r="P25" s="6" t="s">
        <v>30</v>
      </c>
      <c r="Q25" s="6" t="s">
        <v>397</v>
      </c>
      <c r="R25" s="10"/>
      <c r="S25" s="10"/>
      <c r="T25" s="14" t="s">
        <v>32</v>
      </c>
    </row>
    <row r="26" spans="1:20" s="23" customFormat="1" ht="94.5" hidden="1" x14ac:dyDescent="0.25">
      <c r="A26" s="9">
        <v>44425</v>
      </c>
      <c r="B26" s="10">
        <v>588842020</v>
      </c>
      <c r="C26" s="11">
        <v>43920</v>
      </c>
      <c r="D26" s="11" t="s">
        <v>20</v>
      </c>
      <c r="E26" s="12" t="e">
        <v>#N/A</v>
      </c>
      <c r="F26" s="10" t="s">
        <v>21</v>
      </c>
      <c r="G26" s="10" t="s">
        <v>22</v>
      </c>
      <c r="H26" s="10" t="s">
        <v>39</v>
      </c>
      <c r="I26" s="10" t="e">
        <v>#N/A</v>
      </c>
      <c r="J26" s="10" t="e">
        <v>#N/A</v>
      </c>
      <c r="K26" s="10" t="s">
        <v>36</v>
      </c>
      <c r="L26" s="13" t="e">
        <v>#N/A</v>
      </c>
      <c r="M26" s="11" t="s">
        <v>28</v>
      </c>
      <c r="N26" s="12">
        <v>372</v>
      </c>
      <c r="O26" s="10" t="s">
        <v>29</v>
      </c>
      <c r="P26" s="6" t="s">
        <v>30</v>
      </c>
      <c r="Q26" s="6" t="s">
        <v>397</v>
      </c>
      <c r="R26" s="10"/>
      <c r="S26" s="10" t="s">
        <v>80</v>
      </c>
      <c r="T26" s="14" t="s">
        <v>32</v>
      </c>
    </row>
    <row r="27" spans="1:20" s="23" customFormat="1" ht="110.25" hidden="1" x14ac:dyDescent="0.25">
      <c r="A27" s="9">
        <v>44425</v>
      </c>
      <c r="B27" s="10">
        <v>722462020</v>
      </c>
      <c r="C27" s="11">
        <v>43934</v>
      </c>
      <c r="D27" s="11" t="s">
        <v>20</v>
      </c>
      <c r="E27" s="12">
        <v>20204600588472</v>
      </c>
      <c r="F27" s="10" t="s">
        <v>21</v>
      </c>
      <c r="G27" s="10" t="s">
        <v>22</v>
      </c>
      <c r="H27" s="10" t="s">
        <v>23</v>
      </c>
      <c r="I27" s="10" t="s">
        <v>54</v>
      </c>
      <c r="J27" s="10" t="s">
        <v>69</v>
      </c>
      <c r="K27" s="10" t="s">
        <v>81</v>
      </c>
      <c r="L27" s="13" t="e">
        <v>#N/A</v>
      </c>
      <c r="M27" s="11" t="s">
        <v>47</v>
      </c>
      <c r="N27" s="12">
        <v>364</v>
      </c>
      <c r="O27" s="10" t="s">
        <v>29</v>
      </c>
      <c r="P27" s="6" t="s">
        <v>30</v>
      </c>
      <c r="Q27" s="6" t="s">
        <v>82</v>
      </c>
      <c r="R27" s="10"/>
      <c r="S27" s="10"/>
      <c r="T27" s="14" t="s">
        <v>32</v>
      </c>
    </row>
    <row r="28" spans="1:20" s="23" customFormat="1" ht="180" hidden="1" x14ac:dyDescent="0.25">
      <c r="A28" s="9">
        <v>44425</v>
      </c>
      <c r="B28" s="10">
        <v>722442020</v>
      </c>
      <c r="C28" s="11">
        <v>43934</v>
      </c>
      <c r="D28" s="11" t="s">
        <v>20</v>
      </c>
      <c r="E28" s="12">
        <v>20204600587482</v>
      </c>
      <c r="F28" s="10" t="s">
        <v>21</v>
      </c>
      <c r="G28" s="10" t="s">
        <v>22</v>
      </c>
      <c r="H28" s="10" t="s">
        <v>23</v>
      </c>
      <c r="I28" s="10" t="s">
        <v>54</v>
      </c>
      <c r="J28" s="10" t="s">
        <v>69</v>
      </c>
      <c r="K28" s="10" t="s">
        <v>81</v>
      </c>
      <c r="L28" s="13" t="s">
        <v>61</v>
      </c>
      <c r="M28" s="11" t="s">
        <v>47</v>
      </c>
      <c r="N28" s="12">
        <v>364</v>
      </c>
      <c r="O28" s="10" t="s">
        <v>29</v>
      </c>
      <c r="P28" s="6" t="s">
        <v>30</v>
      </c>
      <c r="Q28" s="6" t="s">
        <v>83</v>
      </c>
      <c r="R28" s="10"/>
      <c r="S28" s="10"/>
      <c r="T28" s="14" t="s">
        <v>32</v>
      </c>
    </row>
    <row r="29" spans="1:20" s="23" customFormat="1" ht="110.25" hidden="1" x14ac:dyDescent="0.25">
      <c r="A29" s="9">
        <v>44425</v>
      </c>
      <c r="B29" s="10">
        <v>722402020</v>
      </c>
      <c r="C29" s="11">
        <v>43934</v>
      </c>
      <c r="D29" s="11" t="s">
        <v>20</v>
      </c>
      <c r="E29" s="12">
        <v>20204600627252</v>
      </c>
      <c r="F29" s="10" t="s">
        <v>21</v>
      </c>
      <c r="G29" s="10" t="s">
        <v>22</v>
      </c>
      <c r="H29" s="10" t="s">
        <v>23</v>
      </c>
      <c r="I29" s="10" t="s">
        <v>54</v>
      </c>
      <c r="J29" s="10" t="s">
        <v>69</v>
      </c>
      <c r="K29" s="10" t="s">
        <v>84</v>
      </c>
      <c r="L29" s="13" t="s">
        <v>65</v>
      </c>
      <c r="M29" s="11" t="s">
        <v>28</v>
      </c>
      <c r="N29" s="12">
        <v>364</v>
      </c>
      <c r="O29" s="10" t="s">
        <v>29</v>
      </c>
      <c r="P29" s="6" t="s">
        <v>30</v>
      </c>
      <c r="Q29" s="6" t="s">
        <v>83</v>
      </c>
      <c r="R29" s="10"/>
      <c r="S29" s="10"/>
      <c r="T29" s="14" t="s">
        <v>32</v>
      </c>
    </row>
    <row r="30" spans="1:20" s="23" customFormat="1" ht="110.25" hidden="1" x14ac:dyDescent="0.25">
      <c r="A30" s="9">
        <v>44425</v>
      </c>
      <c r="B30" s="10">
        <v>722352020</v>
      </c>
      <c r="C30" s="11">
        <v>43944</v>
      </c>
      <c r="D30" s="11" t="s">
        <v>20</v>
      </c>
      <c r="E30" s="12">
        <v>20204600648222</v>
      </c>
      <c r="F30" s="10" t="s">
        <v>21</v>
      </c>
      <c r="G30" s="10" t="s">
        <v>22</v>
      </c>
      <c r="H30" s="10" t="s">
        <v>23</v>
      </c>
      <c r="I30" s="10" t="s">
        <v>54</v>
      </c>
      <c r="J30" s="10" t="s">
        <v>69</v>
      </c>
      <c r="K30" s="10" t="s">
        <v>81</v>
      </c>
      <c r="L30" s="13" t="s">
        <v>65</v>
      </c>
      <c r="M30" s="11" t="s">
        <v>47</v>
      </c>
      <c r="N30" s="15">
        <v>367</v>
      </c>
      <c r="O30" s="10" t="s">
        <v>29</v>
      </c>
      <c r="P30" s="6" t="s">
        <v>30</v>
      </c>
      <c r="Q30" s="6" t="s">
        <v>83</v>
      </c>
      <c r="R30" s="10"/>
      <c r="S30" s="10"/>
      <c r="T30" s="14" t="s">
        <v>32</v>
      </c>
    </row>
    <row r="31" spans="1:20" s="23" customFormat="1" ht="141.75" hidden="1" x14ac:dyDescent="0.25">
      <c r="A31" s="9">
        <v>44425</v>
      </c>
      <c r="B31" s="10">
        <v>1402892020</v>
      </c>
      <c r="C31" s="11">
        <v>43998</v>
      </c>
      <c r="D31" s="11" t="s">
        <v>20</v>
      </c>
      <c r="E31" s="12">
        <v>20204601041452</v>
      </c>
      <c r="F31" s="10" t="s">
        <v>21</v>
      </c>
      <c r="G31" s="10" t="s">
        <v>22</v>
      </c>
      <c r="H31" s="10" t="s">
        <v>23</v>
      </c>
      <c r="I31" s="10" t="s">
        <v>54</v>
      </c>
      <c r="J31" s="10" t="s">
        <v>85</v>
      </c>
      <c r="K31" s="10" t="s">
        <v>86</v>
      </c>
      <c r="L31" s="13" t="s">
        <v>65</v>
      </c>
      <c r="M31" s="11" t="s">
        <v>28</v>
      </c>
      <c r="N31" s="12">
        <v>321</v>
      </c>
      <c r="O31" s="10" t="s">
        <v>29</v>
      </c>
      <c r="P31" s="6" t="s">
        <v>30</v>
      </c>
      <c r="Q31" s="6" t="s">
        <v>87</v>
      </c>
      <c r="R31" s="10"/>
      <c r="S31" s="10"/>
      <c r="T31" s="14" t="s">
        <v>32</v>
      </c>
    </row>
    <row r="32" spans="1:20" s="23" customFormat="1" ht="110.25" hidden="1" x14ac:dyDescent="0.25">
      <c r="A32" s="9">
        <v>44466</v>
      </c>
      <c r="B32" s="10">
        <v>1575292020</v>
      </c>
      <c r="C32" s="11">
        <v>44048</v>
      </c>
      <c r="D32" s="11" t="s">
        <v>20</v>
      </c>
      <c r="E32" s="12">
        <v>20204601508942</v>
      </c>
      <c r="F32" s="11" t="s">
        <v>21</v>
      </c>
      <c r="G32" s="11" t="s">
        <v>88</v>
      </c>
      <c r="H32" s="11" t="s">
        <v>39</v>
      </c>
      <c r="I32" s="12" t="s">
        <v>24</v>
      </c>
      <c r="J32" s="12" t="s">
        <v>52</v>
      </c>
      <c r="K32" s="12" t="s">
        <v>89</v>
      </c>
      <c r="L32" s="12" t="s">
        <v>65</v>
      </c>
      <c r="M32" s="11" t="s">
        <v>28</v>
      </c>
      <c r="N32" s="15">
        <v>299</v>
      </c>
      <c r="O32" s="10" t="s">
        <v>29</v>
      </c>
      <c r="P32" s="6" t="s">
        <v>30</v>
      </c>
      <c r="Q32" s="6" t="s">
        <v>90</v>
      </c>
      <c r="R32" s="10"/>
      <c r="S32" s="10"/>
      <c r="T32" s="14" t="s">
        <v>32</v>
      </c>
    </row>
    <row r="33" spans="1:20" s="23" customFormat="1" ht="110.25" hidden="1" x14ac:dyDescent="0.25">
      <c r="A33" s="9">
        <v>44425</v>
      </c>
      <c r="B33" s="10">
        <v>2268782020</v>
      </c>
      <c r="C33" s="11">
        <v>44075</v>
      </c>
      <c r="D33" s="11" t="s">
        <v>20</v>
      </c>
      <c r="E33" s="12">
        <v>20204601635322</v>
      </c>
      <c r="F33" s="10" t="s">
        <v>21</v>
      </c>
      <c r="G33" s="10" t="s">
        <v>38</v>
      </c>
      <c r="H33" s="10" t="s">
        <v>23</v>
      </c>
      <c r="I33" s="10" t="s">
        <v>91</v>
      </c>
      <c r="J33" s="10" t="s">
        <v>92</v>
      </c>
      <c r="K33" s="10" t="s">
        <v>93</v>
      </c>
      <c r="L33" s="13" t="e">
        <v>#N/A</v>
      </c>
      <c r="M33" s="11" t="s">
        <v>28</v>
      </c>
      <c r="N33" s="15">
        <v>264</v>
      </c>
      <c r="O33" s="10" t="s">
        <v>29</v>
      </c>
      <c r="P33" s="6" t="s">
        <v>30</v>
      </c>
      <c r="Q33" s="6" t="s">
        <v>94</v>
      </c>
      <c r="R33" s="10" t="s">
        <v>75</v>
      </c>
      <c r="S33" s="10" t="s">
        <v>76</v>
      </c>
      <c r="T33" s="14" t="s">
        <v>32</v>
      </c>
    </row>
    <row r="34" spans="1:20" s="23" customFormat="1" ht="189" hidden="1" x14ac:dyDescent="0.25">
      <c r="A34" s="9">
        <v>44425</v>
      </c>
      <c r="B34" s="10">
        <v>2249772020</v>
      </c>
      <c r="C34" s="11">
        <v>44076</v>
      </c>
      <c r="D34" s="11" t="s">
        <v>20</v>
      </c>
      <c r="E34" s="12">
        <v>20204601643132</v>
      </c>
      <c r="F34" s="10" t="s">
        <v>21</v>
      </c>
      <c r="G34" s="10" t="s">
        <v>22</v>
      </c>
      <c r="H34" s="10" t="s">
        <v>39</v>
      </c>
      <c r="I34" s="10" t="s">
        <v>24</v>
      </c>
      <c r="J34" s="10" t="s">
        <v>52</v>
      </c>
      <c r="K34" s="10" t="s">
        <v>73</v>
      </c>
      <c r="L34" s="13" t="s">
        <v>95</v>
      </c>
      <c r="M34" s="11" t="s">
        <v>47</v>
      </c>
      <c r="N34" s="12">
        <v>270</v>
      </c>
      <c r="O34" s="10" t="s">
        <v>29</v>
      </c>
      <c r="P34" s="6" t="s">
        <v>30</v>
      </c>
      <c r="Q34" s="6" t="s">
        <v>96</v>
      </c>
      <c r="R34" s="10" t="s">
        <v>97</v>
      </c>
      <c r="S34" s="10" t="s">
        <v>65</v>
      </c>
      <c r="T34" s="14" t="s">
        <v>32</v>
      </c>
    </row>
    <row r="35" spans="1:20" s="23" customFormat="1" ht="110.25" hidden="1" x14ac:dyDescent="0.25">
      <c r="A35" s="9">
        <v>44445</v>
      </c>
      <c r="B35" s="10">
        <v>2351272020</v>
      </c>
      <c r="C35" s="11">
        <v>44081</v>
      </c>
      <c r="D35" s="11" t="s">
        <v>20</v>
      </c>
      <c r="E35" s="12">
        <v>20205210066582</v>
      </c>
      <c r="F35" s="11" t="s">
        <v>21</v>
      </c>
      <c r="G35" s="11" t="s">
        <v>38</v>
      </c>
      <c r="H35" s="11" t="s">
        <v>39</v>
      </c>
      <c r="I35" s="12" t="s">
        <v>54</v>
      </c>
      <c r="J35" s="12" t="s">
        <v>98</v>
      </c>
      <c r="K35" s="12" t="s">
        <v>99</v>
      </c>
      <c r="L35" s="12" t="s">
        <v>65</v>
      </c>
      <c r="M35" s="11" t="s">
        <v>47</v>
      </c>
      <c r="N35" s="12">
        <v>267</v>
      </c>
      <c r="O35" s="10" t="s">
        <v>29</v>
      </c>
      <c r="P35" s="6" t="s">
        <v>30</v>
      </c>
      <c r="Q35" s="6" t="s">
        <v>100</v>
      </c>
      <c r="R35" s="10"/>
      <c r="S35" s="10"/>
      <c r="T35" s="14" t="s">
        <v>32</v>
      </c>
    </row>
    <row r="36" spans="1:20" s="23" customFormat="1" ht="189" hidden="1" x14ac:dyDescent="0.25">
      <c r="A36" s="9">
        <v>44425</v>
      </c>
      <c r="B36" s="10">
        <v>2394212020</v>
      </c>
      <c r="C36" s="11">
        <v>44083</v>
      </c>
      <c r="D36" s="11" t="s">
        <v>20</v>
      </c>
      <c r="E36" s="12">
        <v>20205210068192</v>
      </c>
      <c r="F36" s="10" t="s">
        <v>21</v>
      </c>
      <c r="G36" s="10" t="s">
        <v>38</v>
      </c>
      <c r="H36" s="10" t="s">
        <v>23</v>
      </c>
      <c r="I36" s="10" t="s">
        <v>24</v>
      </c>
      <c r="J36" s="10" t="s">
        <v>101</v>
      </c>
      <c r="K36" s="10" t="s">
        <v>73</v>
      </c>
      <c r="L36" s="13" t="e">
        <v>#N/A</v>
      </c>
      <c r="M36" s="11" t="s">
        <v>47</v>
      </c>
      <c r="N36" s="12">
        <v>288</v>
      </c>
      <c r="O36" s="10" t="s">
        <v>29</v>
      </c>
      <c r="P36" s="6" t="s">
        <v>30</v>
      </c>
      <c r="Q36" s="6" t="s">
        <v>102</v>
      </c>
      <c r="R36" s="10"/>
      <c r="S36" s="10"/>
      <c r="T36" s="14" t="s">
        <v>32</v>
      </c>
    </row>
    <row r="37" spans="1:20" s="23" customFormat="1" ht="110.25" hidden="1" x14ac:dyDescent="0.25">
      <c r="A37" s="9">
        <v>44425</v>
      </c>
      <c r="B37" s="10">
        <v>2393302020</v>
      </c>
      <c r="C37" s="11">
        <v>44083</v>
      </c>
      <c r="D37" s="11" t="s">
        <v>20</v>
      </c>
      <c r="E37" s="12">
        <v>20205210068352</v>
      </c>
      <c r="F37" s="10" t="s">
        <v>21</v>
      </c>
      <c r="G37" s="10" t="s">
        <v>38</v>
      </c>
      <c r="H37" s="10" t="s">
        <v>23</v>
      </c>
      <c r="I37" s="10" t="s">
        <v>24</v>
      </c>
      <c r="J37" s="10" t="s">
        <v>103</v>
      </c>
      <c r="K37" s="10" t="s">
        <v>70</v>
      </c>
      <c r="L37" s="13" t="e">
        <v>#N/A</v>
      </c>
      <c r="M37" s="11" t="s">
        <v>47</v>
      </c>
      <c r="N37" s="12">
        <v>265</v>
      </c>
      <c r="O37" s="10" t="s">
        <v>29</v>
      </c>
      <c r="P37" s="6" t="s">
        <v>30</v>
      </c>
      <c r="Q37" s="6" t="s">
        <v>104</v>
      </c>
      <c r="R37" s="10"/>
      <c r="S37" s="10"/>
      <c r="T37" s="14" t="s">
        <v>32</v>
      </c>
    </row>
    <row r="38" spans="1:20" s="23" customFormat="1" ht="94.5" hidden="1" x14ac:dyDescent="0.25">
      <c r="A38" s="9">
        <v>44425</v>
      </c>
      <c r="B38" s="10">
        <v>2392822020</v>
      </c>
      <c r="C38" s="11">
        <v>44083</v>
      </c>
      <c r="D38" s="11" t="s">
        <v>20</v>
      </c>
      <c r="E38" s="12">
        <v>20205210068372</v>
      </c>
      <c r="F38" s="10" t="s">
        <v>21</v>
      </c>
      <c r="G38" s="10" t="s">
        <v>38</v>
      </c>
      <c r="H38" s="10" t="s">
        <v>33</v>
      </c>
      <c r="I38" s="10" t="s">
        <v>24</v>
      </c>
      <c r="J38" s="10" t="s">
        <v>103</v>
      </c>
      <c r="K38" s="10" t="s">
        <v>70</v>
      </c>
      <c r="L38" s="13" t="e">
        <v>#N/A</v>
      </c>
      <c r="M38" s="11" t="s">
        <v>28</v>
      </c>
      <c r="N38" s="12">
        <v>265</v>
      </c>
      <c r="O38" s="10" t="s">
        <v>29</v>
      </c>
      <c r="P38" s="6" t="s">
        <v>30</v>
      </c>
      <c r="Q38" s="6" t="s">
        <v>105</v>
      </c>
      <c r="R38" s="10"/>
      <c r="S38" s="10"/>
      <c r="T38" s="14" t="s">
        <v>32</v>
      </c>
    </row>
    <row r="39" spans="1:20" s="23" customFormat="1" ht="267.75" hidden="1" x14ac:dyDescent="0.25">
      <c r="A39" s="9">
        <v>44425</v>
      </c>
      <c r="B39" s="10">
        <v>2391362020</v>
      </c>
      <c r="C39" s="11">
        <v>44083</v>
      </c>
      <c r="D39" s="11" t="s">
        <v>20</v>
      </c>
      <c r="E39" s="12">
        <v>20214602751122</v>
      </c>
      <c r="F39" s="10" t="s">
        <v>21</v>
      </c>
      <c r="G39" s="10" t="s">
        <v>22</v>
      </c>
      <c r="H39" s="10" t="s">
        <v>106</v>
      </c>
      <c r="I39" s="10" t="e">
        <v>#N/A</v>
      </c>
      <c r="J39" s="10" t="e">
        <v>#N/A</v>
      </c>
      <c r="K39" s="10" t="s">
        <v>107</v>
      </c>
      <c r="L39" s="13" t="s">
        <v>65</v>
      </c>
      <c r="M39" s="11" t="s">
        <v>47</v>
      </c>
      <c r="N39" s="15">
        <v>282</v>
      </c>
      <c r="O39" s="10" t="s">
        <v>29</v>
      </c>
      <c r="P39" s="6" t="s">
        <v>30</v>
      </c>
      <c r="Q39" s="6" t="s">
        <v>396</v>
      </c>
      <c r="R39" s="10"/>
      <c r="S39" s="10"/>
      <c r="T39" s="14" t="s">
        <v>32</v>
      </c>
    </row>
    <row r="40" spans="1:20" s="23" customFormat="1" ht="267.75" hidden="1" x14ac:dyDescent="0.25">
      <c r="A40" s="9">
        <v>44425</v>
      </c>
      <c r="B40" s="10">
        <v>2370482020</v>
      </c>
      <c r="C40" s="11">
        <v>44085</v>
      </c>
      <c r="D40" s="11" t="s">
        <v>20</v>
      </c>
      <c r="E40" s="12">
        <v>20204601645802</v>
      </c>
      <c r="F40" s="10" t="s">
        <v>21</v>
      </c>
      <c r="G40" s="10" t="s">
        <v>22</v>
      </c>
      <c r="H40" s="10" t="s">
        <v>50</v>
      </c>
      <c r="I40" s="10" t="s">
        <v>24</v>
      </c>
      <c r="J40" s="10" t="s">
        <v>108</v>
      </c>
      <c r="K40" s="10" t="s">
        <v>107</v>
      </c>
      <c r="L40" s="13" t="s">
        <v>95</v>
      </c>
      <c r="M40" s="11" t="s">
        <v>28</v>
      </c>
      <c r="N40" s="12">
        <v>263</v>
      </c>
      <c r="O40" s="10" t="s">
        <v>29</v>
      </c>
      <c r="P40" s="6" t="s">
        <v>30</v>
      </c>
      <c r="Q40" s="6" t="s">
        <v>109</v>
      </c>
      <c r="R40" s="10" t="s">
        <v>97</v>
      </c>
      <c r="S40" s="10" t="s">
        <v>65</v>
      </c>
      <c r="T40" s="14" t="s">
        <v>32</v>
      </c>
    </row>
    <row r="41" spans="1:20" s="23" customFormat="1" ht="267.75" hidden="1" x14ac:dyDescent="0.25">
      <c r="A41" s="9">
        <v>44425</v>
      </c>
      <c r="B41" s="10">
        <v>2521832020</v>
      </c>
      <c r="C41" s="11">
        <v>44095</v>
      </c>
      <c r="D41" s="11" t="s">
        <v>20</v>
      </c>
      <c r="E41" s="12">
        <v>20204601728352</v>
      </c>
      <c r="F41" s="10" t="s">
        <v>21</v>
      </c>
      <c r="G41" s="10" t="s">
        <v>110</v>
      </c>
      <c r="H41" s="10" t="s">
        <v>23</v>
      </c>
      <c r="I41" s="10" t="s">
        <v>24</v>
      </c>
      <c r="J41" s="10" t="s">
        <v>108</v>
      </c>
      <c r="K41" s="10" t="s">
        <v>107</v>
      </c>
      <c r="L41" s="13" t="e">
        <v>#N/A</v>
      </c>
      <c r="M41" s="11" t="s">
        <v>47</v>
      </c>
      <c r="N41" s="12">
        <v>257</v>
      </c>
      <c r="O41" s="10" t="s">
        <v>29</v>
      </c>
      <c r="P41" s="6" t="s">
        <v>30</v>
      </c>
      <c r="Q41" s="6" t="s">
        <v>111</v>
      </c>
      <c r="R41" s="10"/>
      <c r="S41" s="10"/>
      <c r="T41" s="14" t="s">
        <v>32</v>
      </c>
    </row>
    <row r="42" spans="1:20" s="23" customFormat="1" ht="157.5" hidden="1" x14ac:dyDescent="0.25">
      <c r="A42" s="9">
        <v>44425</v>
      </c>
      <c r="B42" s="10">
        <v>2053362020</v>
      </c>
      <c r="C42" s="11">
        <v>44096</v>
      </c>
      <c r="D42" s="11" t="s">
        <v>20</v>
      </c>
      <c r="E42" s="12">
        <v>20204601765032</v>
      </c>
      <c r="F42" s="10" t="s">
        <v>21</v>
      </c>
      <c r="G42" s="10" t="s">
        <v>88</v>
      </c>
      <c r="H42" s="10" t="s">
        <v>23</v>
      </c>
      <c r="I42" s="10" t="s">
        <v>54</v>
      </c>
      <c r="J42" s="10" t="s">
        <v>112</v>
      </c>
      <c r="K42" s="10" t="s">
        <v>113</v>
      </c>
      <c r="L42" s="13" t="s">
        <v>65</v>
      </c>
      <c r="M42" s="11" t="s">
        <v>47</v>
      </c>
      <c r="N42" s="12">
        <v>256</v>
      </c>
      <c r="O42" s="10" t="s">
        <v>29</v>
      </c>
      <c r="P42" s="6" t="s">
        <v>30</v>
      </c>
      <c r="Q42" s="6" t="s">
        <v>114</v>
      </c>
      <c r="R42" s="10" t="s">
        <v>75</v>
      </c>
      <c r="S42" s="10" t="s">
        <v>76</v>
      </c>
      <c r="T42" s="14" t="s">
        <v>32</v>
      </c>
    </row>
    <row r="43" spans="1:20" s="23" customFormat="1" ht="110.25" hidden="1" x14ac:dyDescent="0.25">
      <c r="A43" s="9">
        <v>44425</v>
      </c>
      <c r="B43" s="10">
        <v>2570012020</v>
      </c>
      <c r="C43" s="11">
        <v>44098</v>
      </c>
      <c r="D43" s="11" t="s">
        <v>20</v>
      </c>
      <c r="E43" s="12">
        <v>20205210072922</v>
      </c>
      <c r="F43" s="10" t="s">
        <v>21</v>
      </c>
      <c r="G43" s="10" t="s">
        <v>38</v>
      </c>
      <c r="H43" s="10" t="s">
        <v>23</v>
      </c>
      <c r="I43" s="10" t="s">
        <v>115</v>
      </c>
      <c r="J43" s="10" t="s">
        <v>116</v>
      </c>
      <c r="K43" s="10" t="s">
        <v>70</v>
      </c>
      <c r="L43" s="13" t="s">
        <v>65</v>
      </c>
      <c r="M43" s="11" t="s">
        <v>28</v>
      </c>
      <c r="N43" s="15">
        <v>247</v>
      </c>
      <c r="O43" s="10" t="s">
        <v>29</v>
      </c>
      <c r="P43" s="6" t="s">
        <v>30</v>
      </c>
      <c r="Q43" s="6" t="s">
        <v>117</v>
      </c>
      <c r="R43" s="10" t="s">
        <v>75</v>
      </c>
      <c r="S43" s="10" t="s">
        <v>76</v>
      </c>
      <c r="T43" s="14" t="s">
        <v>32</v>
      </c>
    </row>
    <row r="44" spans="1:20" s="23" customFormat="1" ht="120" hidden="1" x14ac:dyDescent="0.25">
      <c r="A44" s="9">
        <v>44425</v>
      </c>
      <c r="B44" s="10">
        <v>2600222020</v>
      </c>
      <c r="C44" s="11">
        <v>44102</v>
      </c>
      <c r="D44" s="11" t="s">
        <v>20</v>
      </c>
      <c r="E44" s="12">
        <v>20205210073862</v>
      </c>
      <c r="F44" s="10" t="s">
        <v>21</v>
      </c>
      <c r="G44" s="10" t="s">
        <v>38</v>
      </c>
      <c r="H44" s="10" t="s">
        <v>33</v>
      </c>
      <c r="I44" s="10" t="s">
        <v>24</v>
      </c>
      <c r="J44" s="10" t="s">
        <v>103</v>
      </c>
      <c r="K44" s="10" t="s">
        <v>70</v>
      </c>
      <c r="L44" s="13" t="s">
        <v>95</v>
      </c>
      <c r="M44" s="11" t="s">
        <v>47</v>
      </c>
      <c r="N44" s="12">
        <v>275</v>
      </c>
      <c r="O44" s="10" t="s">
        <v>29</v>
      </c>
      <c r="P44" s="6" t="s">
        <v>30</v>
      </c>
      <c r="Q44" s="6" t="s">
        <v>118</v>
      </c>
      <c r="R44" s="10" t="s">
        <v>97</v>
      </c>
      <c r="S44" s="10" t="s">
        <v>65</v>
      </c>
      <c r="T44" s="14" t="s">
        <v>32</v>
      </c>
    </row>
    <row r="45" spans="1:20" s="23" customFormat="1" ht="157.5" hidden="1" x14ac:dyDescent="0.25">
      <c r="A45" s="9">
        <v>44425</v>
      </c>
      <c r="B45" s="10">
        <v>2646662020</v>
      </c>
      <c r="C45" s="11">
        <v>44104</v>
      </c>
      <c r="D45" s="11" t="s">
        <v>20</v>
      </c>
      <c r="E45" s="12">
        <v>20204601778182</v>
      </c>
      <c r="F45" s="10" t="s">
        <v>21</v>
      </c>
      <c r="G45" s="10" t="s">
        <v>88</v>
      </c>
      <c r="H45" s="10" t="s">
        <v>23</v>
      </c>
      <c r="I45" s="10" t="s">
        <v>54</v>
      </c>
      <c r="J45" s="10" t="s">
        <v>112</v>
      </c>
      <c r="K45" s="10" t="s">
        <v>113</v>
      </c>
      <c r="L45" s="13" t="s">
        <v>65</v>
      </c>
      <c r="M45" s="11" t="s">
        <v>47</v>
      </c>
      <c r="N45" s="15">
        <v>243</v>
      </c>
      <c r="O45" s="10" t="s">
        <v>29</v>
      </c>
      <c r="P45" s="6" t="s">
        <v>30</v>
      </c>
      <c r="Q45" s="6" t="s">
        <v>119</v>
      </c>
      <c r="R45" s="10" t="s">
        <v>75</v>
      </c>
      <c r="S45" s="10" t="s">
        <v>76</v>
      </c>
      <c r="T45" s="14" t="s">
        <v>32</v>
      </c>
    </row>
    <row r="46" spans="1:20" s="23" customFormat="1" ht="94.5" hidden="1" x14ac:dyDescent="0.25">
      <c r="A46" s="9">
        <v>44425</v>
      </c>
      <c r="B46" s="10">
        <v>2661392020</v>
      </c>
      <c r="C46" s="11">
        <v>44105</v>
      </c>
      <c r="D46" s="11" t="s">
        <v>20</v>
      </c>
      <c r="E46" s="12">
        <v>20205210074832</v>
      </c>
      <c r="F46" s="10" t="s">
        <v>21</v>
      </c>
      <c r="G46" s="10" t="s">
        <v>38</v>
      </c>
      <c r="H46" s="10" t="s">
        <v>39</v>
      </c>
      <c r="I46" s="10" t="s">
        <v>54</v>
      </c>
      <c r="J46" s="10" t="s">
        <v>98</v>
      </c>
      <c r="K46" s="10" t="s">
        <v>70</v>
      </c>
      <c r="L46" s="13" t="e">
        <v>#N/A</v>
      </c>
      <c r="M46" s="11" t="s">
        <v>28</v>
      </c>
      <c r="N46" s="12">
        <v>249</v>
      </c>
      <c r="O46" s="10" t="s">
        <v>29</v>
      </c>
      <c r="P46" s="6" t="s">
        <v>30</v>
      </c>
      <c r="Q46" s="6" t="s">
        <v>120</v>
      </c>
      <c r="R46" s="10"/>
      <c r="S46" s="10"/>
      <c r="T46" s="14" t="s">
        <v>32</v>
      </c>
    </row>
    <row r="47" spans="1:20" s="23" customFormat="1" ht="267.75" x14ac:dyDescent="0.25">
      <c r="A47" s="9">
        <v>44425</v>
      </c>
      <c r="B47" s="10">
        <v>2751752020</v>
      </c>
      <c r="C47" s="11">
        <v>44112</v>
      </c>
      <c r="D47" s="11" t="s">
        <v>20</v>
      </c>
      <c r="E47" s="12">
        <v>20204601843512</v>
      </c>
      <c r="F47" s="10" t="s">
        <v>21</v>
      </c>
      <c r="G47" s="10" t="s">
        <v>22</v>
      </c>
      <c r="H47" s="10" t="s">
        <v>39</v>
      </c>
      <c r="I47" s="10" t="s">
        <v>24</v>
      </c>
      <c r="J47" s="10" t="s">
        <v>101</v>
      </c>
      <c r="K47" s="10" t="s">
        <v>107</v>
      </c>
      <c r="L47" s="13" t="s">
        <v>121</v>
      </c>
      <c r="M47" s="11" t="s">
        <v>28</v>
      </c>
      <c r="N47" s="15">
        <v>261</v>
      </c>
      <c r="O47" s="10" t="s">
        <v>29</v>
      </c>
      <c r="P47" s="6" t="s">
        <v>30</v>
      </c>
      <c r="Q47" s="6" t="s">
        <v>408</v>
      </c>
      <c r="R47" s="10"/>
      <c r="S47" s="10"/>
      <c r="T47" s="14" t="s">
        <v>32</v>
      </c>
    </row>
    <row r="48" spans="1:20" s="23" customFormat="1" ht="141.75" hidden="1" x14ac:dyDescent="0.25">
      <c r="A48" s="9">
        <v>44425</v>
      </c>
      <c r="B48" s="10">
        <v>2714282020</v>
      </c>
      <c r="C48" s="11">
        <v>44113</v>
      </c>
      <c r="D48" s="11" t="s">
        <v>20</v>
      </c>
      <c r="E48" s="12">
        <v>20204601852472</v>
      </c>
      <c r="F48" s="10" t="s">
        <v>21</v>
      </c>
      <c r="G48" s="10" t="s">
        <v>88</v>
      </c>
      <c r="H48" s="10" t="s">
        <v>23</v>
      </c>
      <c r="I48" s="10" t="s">
        <v>54</v>
      </c>
      <c r="J48" s="10" t="s">
        <v>112</v>
      </c>
      <c r="K48" s="10" t="s">
        <v>70</v>
      </c>
      <c r="L48" s="13" t="s">
        <v>95</v>
      </c>
      <c r="M48" s="11" t="s">
        <v>28</v>
      </c>
      <c r="N48" s="15">
        <v>236</v>
      </c>
      <c r="O48" s="10" t="s">
        <v>29</v>
      </c>
      <c r="P48" s="6" t="s">
        <v>30</v>
      </c>
      <c r="Q48" s="6" t="s">
        <v>123</v>
      </c>
      <c r="R48" s="10" t="s">
        <v>75</v>
      </c>
      <c r="S48" s="10" t="s">
        <v>76</v>
      </c>
      <c r="T48" s="14" t="s">
        <v>32</v>
      </c>
    </row>
    <row r="49" spans="1:20" s="23" customFormat="1" ht="189" hidden="1" x14ac:dyDescent="0.25">
      <c r="A49" s="9">
        <v>44425</v>
      </c>
      <c r="B49" s="10">
        <v>2687882020</v>
      </c>
      <c r="C49" s="11">
        <v>44113</v>
      </c>
      <c r="D49" s="11" t="s">
        <v>20</v>
      </c>
      <c r="E49" s="12">
        <v>20204601847142</v>
      </c>
      <c r="F49" s="10" t="s">
        <v>21</v>
      </c>
      <c r="G49" s="10" t="s">
        <v>22</v>
      </c>
      <c r="H49" s="10" t="s">
        <v>39</v>
      </c>
      <c r="I49" s="10" t="s">
        <v>24</v>
      </c>
      <c r="J49" s="10" t="s">
        <v>108</v>
      </c>
      <c r="K49" s="10" t="s">
        <v>73</v>
      </c>
      <c r="L49" s="13" t="e">
        <v>#N/A</v>
      </c>
      <c r="M49" s="11" t="s">
        <v>28</v>
      </c>
      <c r="N49" s="15">
        <v>254</v>
      </c>
      <c r="O49" s="10" t="s">
        <v>29</v>
      </c>
      <c r="P49" s="6" t="s">
        <v>30</v>
      </c>
      <c r="Q49" s="6" t="s">
        <v>124</v>
      </c>
      <c r="R49" s="10" t="s">
        <v>97</v>
      </c>
      <c r="S49" s="10" t="s">
        <v>125</v>
      </c>
      <c r="T49" s="14" t="s">
        <v>32</v>
      </c>
    </row>
    <row r="50" spans="1:20" s="23" customFormat="1" ht="157.5" hidden="1" x14ac:dyDescent="0.25">
      <c r="A50" s="9">
        <v>44425</v>
      </c>
      <c r="B50" s="10">
        <v>2826522020</v>
      </c>
      <c r="C50" s="11">
        <v>44119</v>
      </c>
      <c r="D50" s="11" t="s">
        <v>20</v>
      </c>
      <c r="E50" s="12">
        <v>20204601878952</v>
      </c>
      <c r="F50" s="10" t="s">
        <v>21</v>
      </c>
      <c r="G50" s="10" t="s">
        <v>22</v>
      </c>
      <c r="H50" s="10" t="s">
        <v>23</v>
      </c>
      <c r="I50" s="10" t="s">
        <v>54</v>
      </c>
      <c r="J50" s="10" t="s">
        <v>112</v>
      </c>
      <c r="K50" s="10" t="s">
        <v>113</v>
      </c>
      <c r="L50" s="13" t="e">
        <v>#N/A</v>
      </c>
      <c r="M50" s="11" t="s">
        <v>28</v>
      </c>
      <c r="N50" s="15">
        <v>251</v>
      </c>
      <c r="O50" s="10" t="s">
        <v>29</v>
      </c>
      <c r="P50" s="6" t="s">
        <v>30</v>
      </c>
      <c r="Q50" s="6" t="s">
        <v>126</v>
      </c>
      <c r="R50" s="10"/>
      <c r="S50" s="10"/>
      <c r="T50" s="14" t="s">
        <v>32</v>
      </c>
    </row>
    <row r="51" spans="1:20" s="23" customFormat="1" ht="157.5" hidden="1" x14ac:dyDescent="0.25">
      <c r="A51" s="9">
        <v>44425</v>
      </c>
      <c r="B51" s="10">
        <v>2826442020</v>
      </c>
      <c r="C51" s="11">
        <v>44119</v>
      </c>
      <c r="D51" s="11" t="s">
        <v>20</v>
      </c>
      <c r="E51" s="12">
        <v>20204601938612</v>
      </c>
      <c r="F51" s="10" t="s">
        <v>21</v>
      </c>
      <c r="G51" s="10" t="s">
        <v>22</v>
      </c>
      <c r="H51" s="10" t="s">
        <v>23</v>
      </c>
      <c r="I51" s="10" t="s">
        <v>54</v>
      </c>
      <c r="J51" s="10" t="s">
        <v>112</v>
      </c>
      <c r="K51" s="10" t="s">
        <v>113</v>
      </c>
      <c r="L51" s="13" t="e">
        <v>#N/A</v>
      </c>
      <c r="M51" s="11" t="s">
        <v>47</v>
      </c>
      <c r="N51" s="12">
        <v>240</v>
      </c>
      <c r="O51" s="10" t="s">
        <v>29</v>
      </c>
      <c r="P51" s="6" t="s">
        <v>30</v>
      </c>
      <c r="Q51" s="6" t="s">
        <v>127</v>
      </c>
      <c r="R51" s="10"/>
      <c r="S51" s="10"/>
      <c r="T51" s="14" t="s">
        <v>32</v>
      </c>
    </row>
    <row r="52" spans="1:20" s="23" customFormat="1" ht="110.25" x14ac:dyDescent="0.25">
      <c r="A52" s="9">
        <v>44425</v>
      </c>
      <c r="B52" s="10">
        <v>2818572020</v>
      </c>
      <c r="C52" s="11">
        <v>44119</v>
      </c>
      <c r="D52" s="11" t="s">
        <v>20</v>
      </c>
      <c r="E52" s="12">
        <v>20205210080352</v>
      </c>
      <c r="F52" s="10" t="s">
        <v>21</v>
      </c>
      <c r="G52" s="10" t="s">
        <v>38</v>
      </c>
      <c r="H52" s="10" t="s">
        <v>23</v>
      </c>
      <c r="I52" s="10" t="s">
        <v>24</v>
      </c>
      <c r="J52" s="10" t="s">
        <v>101</v>
      </c>
      <c r="K52" s="10" t="s">
        <v>70</v>
      </c>
      <c r="L52" s="13" t="s">
        <v>65</v>
      </c>
      <c r="M52" s="11" t="s">
        <v>28</v>
      </c>
      <c r="N52" s="12">
        <v>263</v>
      </c>
      <c r="O52" s="10" t="s">
        <v>29</v>
      </c>
      <c r="P52" s="6" t="s">
        <v>30</v>
      </c>
      <c r="Q52" s="6" t="s">
        <v>409</v>
      </c>
      <c r="R52" s="10"/>
      <c r="S52" s="10"/>
      <c r="T52" s="14" t="s">
        <v>32</v>
      </c>
    </row>
    <row r="53" spans="1:20" s="23" customFormat="1" ht="189" x14ac:dyDescent="0.25">
      <c r="A53" s="9">
        <v>44425</v>
      </c>
      <c r="B53" s="10">
        <v>2939392020</v>
      </c>
      <c r="C53" s="11">
        <v>44130</v>
      </c>
      <c r="D53" s="11" t="s">
        <v>20</v>
      </c>
      <c r="E53" s="12">
        <v>20204601957332</v>
      </c>
      <c r="F53" s="10" t="s">
        <v>21</v>
      </c>
      <c r="G53" s="10" t="s">
        <v>88</v>
      </c>
      <c r="H53" s="10" t="s">
        <v>23</v>
      </c>
      <c r="I53" s="10" t="s">
        <v>24</v>
      </c>
      <c r="J53" s="10" t="s">
        <v>101</v>
      </c>
      <c r="K53" s="10" t="s">
        <v>73</v>
      </c>
      <c r="L53" s="13" t="e">
        <v>#N/A</v>
      </c>
      <c r="M53" s="11" t="s">
        <v>47</v>
      </c>
      <c r="N53" s="15">
        <v>250</v>
      </c>
      <c r="O53" s="10" t="s">
        <v>29</v>
      </c>
      <c r="P53" s="6" t="s">
        <v>30</v>
      </c>
      <c r="Q53" s="6" t="s">
        <v>410</v>
      </c>
      <c r="R53" s="10"/>
      <c r="S53" s="10"/>
      <c r="T53" s="14" t="s">
        <v>32</v>
      </c>
    </row>
    <row r="54" spans="1:20" s="23" customFormat="1" ht="180" hidden="1" x14ac:dyDescent="0.25">
      <c r="A54" s="9">
        <v>44425</v>
      </c>
      <c r="B54" s="10">
        <v>2975192020</v>
      </c>
      <c r="C54" s="11">
        <v>44133</v>
      </c>
      <c r="D54" s="11" t="s">
        <v>20</v>
      </c>
      <c r="E54" s="12">
        <v>20204602298442</v>
      </c>
      <c r="F54" s="10" t="s">
        <v>21</v>
      </c>
      <c r="G54" s="10" t="s">
        <v>22</v>
      </c>
      <c r="H54" s="10" t="s">
        <v>128</v>
      </c>
      <c r="I54" s="10" t="s">
        <v>24</v>
      </c>
      <c r="J54" s="10" t="s">
        <v>129</v>
      </c>
      <c r="K54" s="10" t="s">
        <v>130</v>
      </c>
      <c r="L54" s="13" t="s">
        <v>61</v>
      </c>
      <c r="M54" s="11" t="s">
        <v>47</v>
      </c>
      <c r="N54" s="12">
        <v>230</v>
      </c>
      <c r="O54" s="10" t="s">
        <v>29</v>
      </c>
      <c r="P54" s="6" t="s">
        <v>30</v>
      </c>
      <c r="Q54" s="6" t="s">
        <v>131</v>
      </c>
      <c r="R54" s="10"/>
      <c r="S54" s="10"/>
      <c r="T54" s="14" t="s">
        <v>32</v>
      </c>
    </row>
    <row r="55" spans="1:20" s="23" customFormat="1" ht="110.25" hidden="1" x14ac:dyDescent="0.25">
      <c r="A55" s="9">
        <v>44425</v>
      </c>
      <c r="B55" s="10">
        <v>3022902020</v>
      </c>
      <c r="C55" s="11">
        <v>44134</v>
      </c>
      <c r="D55" s="11" t="s">
        <v>20</v>
      </c>
      <c r="E55" s="12" t="e">
        <v>#N/A</v>
      </c>
      <c r="F55" s="10" t="s">
        <v>21</v>
      </c>
      <c r="G55" s="10" t="s">
        <v>49</v>
      </c>
      <c r="H55" s="10" t="s">
        <v>23</v>
      </c>
      <c r="I55" s="10" t="e">
        <v>#N/A</v>
      </c>
      <c r="J55" s="10" t="e">
        <v>#N/A</v>
      </c>
      <c r="K55" s="10" t="e">
        <v>#N/A</v>
      </c>
      <c r="L55" s="13" t="s">
        <v>65</v>
      </c>
      <c r="M55" s="11" t="s">
        <v>28</v>
      </c>
      <c r="N55" s="15">
        <v>246</v>
      </c>
      <c r="O55" s="10" t="s">
        <v>29</v>
      </c>
      <c r="P55" s="6" t="s">
        <v>30</v>
      </c>
      <c r="Q55" s="6" t="s">
        <v>397</v>
      </c>
      <c r="R55" s="10"/>
      <c r="S55" s="10"/>
      <c r="T55" s="14" t="s">
        <v>32</v>
      </c>
    </row>
    <row r="56" spans="1:20" s="23" customFormat="1" ht="110.25" hidden="1" x14ac:dyDescent="0.25">
      <c r="A56" s="9">
        <v>44425</v>
      </c>
      <c r="B56" s="10">
        <v>3028532020</v>
      </c>
      <c r="C56" s="11">
        <v>44139</v>
      </c>
      <c r="D56" s="11" t="s">
        <v>20</v>
      </c>
      <c r="E56" s="12">
        <v>20204602087042</v>
      </c>
      <c r="F56" s="10" t="s">
        <v>21</v>
      </c>
      <c r="G56" s="10" t="s">
        <v>22</v>
      </c>
      <c r="H56" s="10" t="s">
        <v>23</v>
      </c>
      <c r="I56" s="10" t="s">
        <v>24</v>
      </c>
      <c r="J56" s="10" t="s">
        <v>103</v>
      </c>
      <c r="K56" s="10" t="s">
        <v>70</v>
      </c>
      <c r="L56" s="13" t="s">
        <v>65</v>
      </c>
      <c r="M56" s="11" t="s">
        <v>28</v>
      </c>
      <c r="N56" s="15">
        <v>238</v>
      </c>
      <c r="O56" s="10" t="s">
        <v>29</v>
      </c>
      <c r="P56" s="6" t="s">
        <v>30</v>
      </c>
      <c r="Q56" s="6" t="s">
        <v>132</v>
      </c>
      <c r="R56" s="10" t="s">
        <v>75</v>
      </c>
      <c r="S56" s="10" t="s">
        <v>76</v>
      </c>
      <c r="T56" s="14" t="s">
        <v>32</v>
      </c>
    </row>
    <row r="57" spans="1:20" s="23" customFormat="1" ht="110.25" hidden="1" x14ac:dyDescent="0.25">
      <c r="A57" s="9">
        <v>44425</v>
      </c>
      <c r="B57" s="10">
        <v>3006442020</v>
      </c>
      <c r="C57" s="11">
        <v>44139</v>
      </c>
      <c r="D57" s="11" t="s">
        <v>20</v>
      </c>
      <c r="E57" s="12">
        <v>20204602091662</v>
      </c>
      <c r="F57" s="10" t="s">
        <v>21</v>
      </c>
      <c r="G57" s="10" t="s">
        <v>22</v>
      </c>
      <c r="H57" s="10" t="s">
        <v>23</v>
      </c>
      <c r="I57" s="10" t="s">
        <v>115</v>
      </c>
      <c r="J57" s="10" t="s">
        <v>133</v>
      </c>
      <c r="K57" s="10" t="s">
        <v>70</v>
      </c>
      <c r="L57" s="13" t="e">
        <v>#N/A</v>
      </c>
      <c r="M57" s="11" t="s">
        <v>47</v>
      </c>
      <c r="N57" s="12">
        <v>227</v>
      </c>
      <c r="O57" s="10" t="s">
        <v>29</v>
      </c>
      <c r="P57" s="6" t="s">
        <v>30</v>
      </c>
      <c r="Q57" s="6" t="s">
        <v>134</v>
      </c>
      <c r="R57" s="10" t="s">
        <v>75</v>
      </c>
      <c r="S57" s="10" t="s">
        <v>76</v>
      </c>
      <c r="T57" s="14" t="s">
        <v>32</v>
      </c>
    </row>
    <row r="58" spans="1:20" s="23" customFormat="1" ht="120" x14ac:dyDescent="0.25">
      <c r="A58" s="9">
        <v>44425</v>
      </c>
      <c r="B58" s="10">
        <v>3081922020</v>
      </c>
      <c r="C58" s="11">
        <v>44140</v>
      </c>
      <c r="D58" s="11" t="s">
        <v>20</v>
      </c>
      <c r="E58" s="12">
        <v>20204602092132</v>
      </c>
      <c r="F58" s="10" t="s">
        <v>21</v>
      </c>
      <c r="G58" s="10" t="s">
        <v>22</v>
      </c>
      <c r="H58" s="10" t="s">
        <v>39</v>
      </c>
      <c r="I58" s="10" t="s">
        <v>54</v>
      </c>
      <c r="J58" s="10" t="s">
        <v>85</v>
      </c>
      <c r="K58" s="10" t="s">
        <v>70</v>
      </c>
      <c r="L58" s="13" t="s">
        <v>95</v>
      </c>
      <c r="M58" s="11" t="s">
        <v>47</v>
      </c>
      <c r="N58" s="15">
        <v>243</v>
      </c>
      <c r="O58" s="10" t="s">
        <v>29</v>
      </c>
      <c r="P58" s="6" t="s">
        <v>30</v>
      </c>
      <c r="Q58" s="6" t="s">
        <v>411</v>
      </c>
      <c r="R58" s="10" t="s">
        <v>97</v>
      </c>
      <c r="S58" s="10" t="s">
        <v>65</v>
      </c>
      <c r="T58" s="14" t="s">
        <v>32</v>
      </c>
    </row>
    <row r="59" spans="1:20" s="23" customFormat="1" ht="180" hidden="1" x14ac:dyDescent="0.25">
      <c r="A59" s="9">
        <v>44425</v>
      </c>
      <c r="B59" s="10">
        <v>2972942020</v>
      </c>
      <c r="C59" s="11">
        <v>44140</v>
      </c>
      <c r="D59" s="11" t="s">
        <v>20</v>
      </c>
      <c r="E59" s="12">
        <v>20204602179382</v>
      </c>
      <c r="F59" s="10" t="s">
        <v>21</v>
      </c>
      <c r="G59" s="10" t="s">
        <v>22</v>
      </c>
      <c r="H59" s="10" t="s">
        <v>39</v>
      </c>
      <c r="I59" s="10" t="s">
        <v>24</v>
      </c>
      <c r="J59" s="10" t="s">
        <v>129</v>
      </c>
      <c r="K59" s="10" t="s">
        <v>89</v>
      </c>
      <c r="L59" s="13" t="s">
        <v>61</v>
      </c>
      <c r="M59" s="11" t="s">
        <v>47</v>
      </c>
      <c r="N59" s="12">
        <v>226</v>
      </c>
      <c r="O59" s="10" t="s">
        <v>29</v>
      </c>
      <c r="P59" s="6" t="s">
        <v>30</v>
      </c>
      <c r="Q59" s="6" t="s">
        <v>135</v>
      </c>
      <c r="R59" s="10"/>
      <c r="S59" s="10"/>
      <c r="T59" s="14" t="s">
        <v>32</v>
      </c>
    </row>
    <row r="60" spans="1:20" s="23" customFormat="1" ht="409.5" hidden="1" x14ac:dyDescent="0.25">
      <c r="A60" s="9">
        <v>44431</v>
      </c>
      <c r="B60" s="10">
        <v>3098152020</v>
      </c>
      <c r="C60" s="11">
        <v>44141</v>
      </c>
      <c r="D60" s="11" t="s">
        <v>20</v>
      </c>
      <c r="E60" s="12">
        <v>20204602126182</v>
      </c>
      <c r="F60" s="11" t="s">
        <v>21</v>
      </c>
      <c r="G60" s="11" t="s">
        <v>110</v>
      </c>
      <c r="H60" s="11" t="s">
        <v>23</v>
      </c>
      <c r="I60" s="12" t="s">
        <v>24</v>
      </c>
      <c r="J60" s="12" t="s">
        <v>129</v>
      </c>
      <c r="K60" s="12" t="s">
        <v>136</v>
      </c>
      <c r="L60" s="12" t="s">
        <v>137</v>
      </c>
      <c r="M60" s="11" t="s">
        <v>28</v>
      </c>
      <c r="N60" s="15">
        <v>236</v>
      </c>
      <c r="O60" s="10" t="s">
        <v>29</v>
      </c>
      <c r="P60" s="6" t="s">
        <v>30</v>
      </c>
      <c r="Q60" s="6" t="s">
        <v>138</v>
      </c>
      <c r="R60" s="10" t="s">
        <v>97</v>
      </c>
      <c r="S60" s="10" t="s">
        <v>139</v>
      </c>
      <c r="T60" s="14" t="s">
        <v>32</v>
      </c>
    </row>
    <row r="61" spans="1:20" s="23" customFormat="1" ht="94.5" x14ac:dyDescent="0.25">
      <c r="A61" s="9">
        <v>44425</v>
      </c>
      <c r="B61" s="10">
        <v>3136982020</v>
      </c>
      <c r="C61" s="11">
        <v>44148</v>
      </c>
      <c r="D61" s="11" t="s">
        <v>20</v>
      </c>
      <c r="E61" s="12">
        <v>20204602285202</v>
      </c>
      <c r="F61" s="10" t="s">
        <v>21</v>
      </c>
      <c r="G61" s="10" t="s">
        <v>22</v>
      </c>
      <c r="H61" s="10" t="s">
        <v>106</v>
      </c>
      <c r="I61" s="10" t="s">
        <v>24</v>
      </c>
      <c r="J61" s="10" t="s">
        <v>101</v>
      </c>
      <c r="K61" s="10" t="s">
        <v>70</v>
      </c>
      <c r="L61" s="13" t="e">
        <v>#N/A</v>
      </c>
      <c r="M61" s="11" t="s">
        <v>47</v>
      </c>
      <c r="N61" s="12">
        <v>243</v>
      </c>
      <c r="O61" s="10" t="s">
        <v>29</v>
      </c>
      <c r="P61" s="6" t="s">
        <v>30</v>
      </c>
      <c r="Q61" s="6" t="s">
        <v>412</v>
      </c>
      <c r="R61" s="10"/>
      <c r="S61" s="10"/>
      <c r="T61" s="14" t="s">
        <v>32</v>
      </c>
    </row>
    <row r="62" spans="1:20" s="23" customFormat="1" ht="110.25" hidden="1" x14ac:dyDescent="0.25">
      <c r="A62" s="9">
        <v>44452</v>
      </c>
      <c r="B62" s="10">
        <v>3135042020</v>
      </c>
      <c r="C62" s="11">
        <v>44152</v>
      </c>
      <c r="D62" s="11" t="s">
        <v>20</v>
      </c>
      <c r="E62" s="12">
        <v>20204602321812</v>
      </c>
      <c r="F62" s="11" t="s">
        <v>21</v>
      </c>
      <c r="G62" s="11" t="s">
        <v>22</v>
      </c>
      <c r="H62" s="11" t="s">
        <v>50</v>
      </c>
      <c r="I62" s="12" t="s">
        <v>140</v>
      </c>
      <c r="J62" s="12" t="s">
        <v>141</v>
      </c>
      <c r="K62" s="12" t="s">
        <v>136</v>
      </c>
      <c r="L62" s="12" t="s">
        <v>65</v>
      </c>
      <c r="M62" s="11" t="s">
        <v>47</v>
      </c>
      <c r="N62" s="12">
        <v>207</v>
      </c>
      <c r="O62" s="10" t="s">
        <v>29</v>
      </c>
      <c r="P62" s="6" t="s">
        <v>30</v>
      </c>
      <c r="Q62" s="6" t="s">
        <v>396</v>
      </c>
      <c r="R62" s="10"/>
      <c r="S62" s="10"/>
      <c r="T62" s="14" t="s">
        <v>32</v>
      </c>
    </row>
    <row r="63" spans="1:20" s="23" customFormat="1" ht="180" hidden="1" x14ac:dyDescent="0.25">
      <c r="A63" s="9">
        <v>44425</v>
      </c>
      <c r="B63" s="10">
        <v>3065852020</v>
      </c>
      <c r="C63" s="11">
        <v>44153</v>
      </c>
      <c r="D63" s="11" t="s">
        <v>20</v>
      </c>
      <c r="E63" s="12">
        <v>20204602325072</v>
      </c>
      <c r="F63" s="10" t="s">
        <v>21</v>
      </c>
      <c r="G63" s="10" t="s">
        <v>22</v>
      </c>
      <c r="H63" s="10" t="s">
        <v>39</v>
      </c>
      <c r="I63" s="10" t="s">
        <v>24</v>
      </c>
      <c r="J63" s="10" t="s">
        <v>142</v>
      </c>
      <c r="K63" s="10" t="s">
        <v>89</v>
      </c>
      <c r="L63" s="13" t="s">
        <v>61</v>
      </c>
      <c r="M63" s="11" t="s">
        <v>28</v>
      </c>
      <c r="N63" s="15">
        <v>211</v>
      </c>
      <c r="O63" s="10" t="s">
        <v>29</v>
      </c>
      <c r="P63" s="6" t="s">
        <v>30</v>
      </c>
      <c r="Q63" s="6" t="s">
        <v>143</v>
      </c>
      <c r="R63" s="10" t="s">
        <v>75</v>
      </c>
      <c r="S63" s="10" t="s">
        <v>76</v>
      </c>
      <c r="T63" s="14" t="s">
        <v>32</v>
      </c>
    </row>
    <row r="64" spans="1:20" s="23" customFormat="1" ht="94.5" hidden="1" x14ac:dyDescent="0.25">
      <c r="A64" s="9">
        <v>44425</v>
      </c>
      <c r="B64" s="10">
        <v>3251802020</v>
      </c>
      <c r="C64" s="11">
        <v>44154</v>
      </c>
      <c r="D64" s="11" t="s">
        <v>20</v>
      </c>
      <c r="E64" s="12">
        <v>20205210092692</v>
      </c>
      <c r="F64" s="10" t="s">
        <v>21</v>
      </c>
      <c r="G64" s="10" t="s">
        <v>38</v>
      </c>
      <c r="H64" s="10" t="s">
        <v>39</v>
      </c>
      <c r="I64" s="10" t="e">
        <v>#N/A</v>
      </c>
      <c r="J64" s="10" t="e">
        <v>#N/A</v>
      </c>
      <c r="K64" s="10" t="s">
        <v>64</v>
      </c>
      <c r="L64" s="13" t="s">
        <v>65</v>
      </c>
      <c r="M64" s="11" t="s">
        <v>47</v>
      </c>
      <c r="N64" s="15">
        <v>234</v>
      </c>
      <c r="O64" s="10" t="s">
        <v>29</v>
      </c>
      <c r="P64" s="6" t="s">
        <v>30</v>
      </c>
      <c r="Q64" s="6" t="s">
        <v>396</v>
      </c>
      <c r="R64" s="10"/>
      <c r="S64" s="10"/>
      <c r="T64" s="14" t="s">
        <v>32</v>
      </c>
    </row>
    <row r="65" spans="1:20" s="23" customFormat="1" ht="110.25" hidden="1" x14ac:dyDescent="0.25">
      <c r="A65" s="9">
        <v>44425</v>
      </c>
      <c r="B65" s="10">
        <v>3231712020</v>
      </c>
      <c r="C65" s="11">
        <v>44155</v>
      </c>
      <c r="D65" s="11" t="s">
        <v>20</v>
      </c>
      <c r="E65" s="12">
        <v>20204602384052</v>
      </c>
      <c r="F65" s="10" t="s">
        <v>21</v>
      </c>
      <c r="G65" s="10" t="s">
        <v>88</v>
      </c>
      <c r="H65" s="10" t="s">
        <v>23</v>
      </c>
      <c r="I65" s="10" t="s">
        <v>115</v>
      </c>
      <c r="J65" s="10" t="s">
        <v>116</v>
      </c>
      <c r="K65" s="10" t="s">
        <v>70</v>
      </c>
      <c r="L65" s="13" t="s">
        <v>65</v>
      </c>
      <c r="M65" s="11" t="s">
        <v>47</v>
      </c>
      <c r="N65" s="12">
        <v>216</v>
      </c>
      <c r="O65" s="10" t="s">
        <v>29</v>
      </c>
      <c r="P65" s="6" t="s">
        <v>30</v>
      </c>
      <c r="Q65" s="6" t="s">
        <v>144</v>
      </c>
      <c r="R65" s="10"/>
      <c r="S65" s="10"/>
      <c r="T65" s="14" t="s">
        <v>32</v>
      </c>
    </row>
    <row r="66" spans="1:20" s="23" customFormat="1" ht="110.25" x14ac:dyDescent="0.25">
      <c r="A66" s="9">
        <v>44425</v>
      </c>
      <c r="B66" s="10">
        <v>3291422020</v>
      </c>
      <c r="C66" s="11">
        <v>44158</v>
      </c>
      <c r="D66" s="11" t="s">
        <v>20</v>
      </c>
      <c r="E66" s="12">
        <v>20204602430002</v>
      </c>
      <c r="F66" s="10" t="s">
        <v>21</v>
      </c>
      <c r="G66" s="10" t="s">
        <v>22</v>
      </c>
      <c r="H66" s="10" t="s">
        <v>39</v>
      </c>
      <c r="I66" s="10" t="s">
        <v>24</v>
      </c>
      <c r="J66" s="10" t="s">
        <v>101</v>
      </c>
      <c r="K66" s="10" t="s">
        <v>89</v>
      </c>
      <c r="L66" s="13" t="s">
        <v>65</v>
      </c>
      <c r="M66" s="11" t="s">
        <v>47</v>
      </c>
      <c r="N66" s="15">
        <v>232</v>
      </c>
      <c r="O66" s="10" t="s">
        <v>29</v>
      </c>
      <c r="P66" s="6" t="s">
        <v>30</v>
      </c>
      <c r="Q66" s="6" t="s">
        <v>413</v>
      </c>
      <c r="R66" s="10"/>
      <c r="S66" s="10"/>
      <c r="T66" s="14" t="s">
        <v>32</v>
      </c>
    </row>
    <row r="67" spans="1:20" s="23" customFormat="1" ht="110.25" hidden="1" x14ac:dyDescent="0.25">
      <c r="A67" s="9">
        <v>44425</v>
      </c>
      <c r="B67" s="10">
        <v>3401722020</v>
      </c>
      <c r="C67" s="11">
        <v>44167</v>
      </c>
      <c r="D67" s="11" t="s">
        <v>20</v>
      </c>
      <c r="E67" s="12">
        <v>20205210096642</v>
      </c>
      <c r="F67" s="10" t="s">
        <v>21</v>
      </c>
      <c r="G67" s="10" t="s">
        <v>38</v>
      </c>
      <c r="H67" s="10" t="s">
        <v>39</v>
      </c>
      <c r="I67" s="10" t="s">
        <v>115</v>
      </c>
      <c r="J67" s="10" t="s">
        <v>133</v>
      </c>
      <c r="K67" s="10" t="s">
        <v>70</v>
      </c>
      <c r="L67" s="13" t="s">
        <v>65</v>
      </c>
      <c r="M67" s="11" t="s">
        <v>47</v>
      </c>
      <c r="N67" s="15">
        <v>201</v>
      </c>
      <c r="O67" s="10" t="s">
        <v>29</v>
      </c>
      <c r="P67" s="6" t="s">
        <v>30</v>
      </c>
      <c r="Q67" s="6" t="s">
        <v>145</v>
      </c>
      <c r="R67" s="10" t="s">
        <v>75</v>
      </c>
      <c r="S67" s="10" t="s">
        <v>76</v>
      </c>
      <c r="T67" s="14" t="s">
        <v>32</v>
      </c>
    </row>
    <row r="68" spans="1:20" s="23" customFormat="1" ht="180" x14ac:dyDescent="0.25">
      <c r="A68" s="9">
        <v>44425</v>
      </c>
      <c r="B68" s="10">
        <v>3493192020</v>
      </c>
      <c r="C68" s="11">
        <v>44179</v>
      </c>
      <c r="D68" s="11" t="s">
        <v>20</v>
      </c>
      <c r="E68" s="12">
        <v>20204602651682</v>
      </c>
      <c r="F68" s="10" t="s">
        <v>21</v>
      </c>
      <c r="G68" s="10" t="s">
        <v>110</v>
      </c>
      <c r="H68" s="10" t="s">
        <v>51</v>
      </c>
      <c r="I68" s="10" t="s">
        <v>54</v>
      </c>
      <c r="J68" s="10" t="s">
        <v>146</v>
      </c>
      <c r="K68" s="10" t="s">
        <v>70</v>
      </c>
      <c r="L68" s="13" t="s">
        <v>61</v>
      </c>
      <c r="M68" s="11" t="s">
        <v>28</v>
      </c>
      <c r="N68" s="15">
        <v>212</v>
      </c>
      <c r="O68" s="10" t="s">
        <v>29</v>
      </c>
      <c r="P68" s="6" t="s">
        <v>30</v>
      </c>
      <c r="Q68" s="6" t="s">
        <v>414</v>
      </c>
      <c r="R68" s="10"/>
      <c r="S68" s="10"/>
      <c r="T68" s="14" t="s">
        <v>32</v>
      </c>
    </row>
    <row r="69" spans="1:20" s="23" customFormat="1" ht="393.75" hidden="1" x14ac:dyDescent="0.25">
      <c r="A69" s="9">
        <v>44445</v>
      </c>
      <c r="B69" s="10">
        <v>3529462020</v>
      </c>
      <c r="C69" s="11">
        <v>44181</v>
      </c>
      <c r="D69" s="11" t="s">
        <v>20</v>
      </c>
      <c r="E69" s="12">
        <v>20204602679062</v>
      </c>
      <c r="F69" s="11" t="s">
        <v>21</v>
      </c>
      <c r="G69" s="11" t="s">
        <v>22</v>
      </c>
      <c r="H69" s="11" t="s">
        <v>23</v>
      </c>
      <c r="I69" s="12" t="s">
        <v>24</v>
      </c>
      <c r="J69" s="12" t="s">
        <v>142</v>
      </c>
      <c r="K69" s="12" t="s">
        <v>67</v>
      </c>
      <c r="L69" s="12" t="s">
        <v>65</v>
      </c>
      <c r="M69" s="11" t="s">
        <v>28</v>
      </c>
      <c r="N69" s="15">
        <v>216</v>
      </c>
      <c r="O69" s="10" t="s">
        <v>29</v>
      </c>
      <c r="P69" s="6" t="s">
        <v>30</v>
      </c>
      <c r="Q69" s="6" t="s">
        <v>147</v>
      </c>
      <c r="R69" s="10" t="s">
        <v>75</v>
      </c>
      <c r="S69" s="10" t="s">
        <v>76</v>
      </c>
      <c r="T69" s="14" t="s">
        <v>32</v>
      </c>
    </row>
    <row r="70" spans="1:20" s="23" customFormat="1" ht="180" hidden="1" x14ac:dyDescent="0.25">
      <c r="A70" s="9">
        <v>44425</v>
      </c>
      <c r="B70" s="10">
        <v>3523662020</v>
      </c>
      <c r="C70" s="11">
        <v>44183</v>
      </c>
      <c r="D70" s="11" t="s">
        <v>20</v>
      </c>
      <c r="E70" s="12">
        <v>20204602712702</v>
      </c>
      <c r="F70" s="10" t="s">
        <v>21</v>
      </c>
      <c r="G70" s="10" t="s">
        <v>88</v>
      </c>
      <c r="H70" s="10" t="s">
        <v>23</v>
      </c>
      <c r="I70" s="10" t="s">
        <v>54</v>
      </c>
      <c r="J70" s="10" t="s">
        <v>112</v>
      </c>
      <c r="K70" s="10" t="s">
        <v>70</v>
      </c>
      <c r="L70" s="13" t="s">
        <v>61</v>
      </c>
      <c r="M70" s="11" t="s">
        <v>28</v>
      </c>
      <c r="N70" s="15">
        <v>208</v>
      </c>
      <c r="O70" s="10" t="s">
        <v>29</v>
      </c>
      <c r="P70" s="6" t="s">
        <v>30</v>
      </c>
      <c r="Q70" s="6" t="s">
        <v>148</v>
      </c>
      <c r="R70" s="10" t="s">
        <v>75</v>
      </c>
      <c r="S70" s="10" t="s">
        <v>76</v>
      </c>
      <c r="T70" s="14" t="s">
        <v>32</v>
      </c>
    </row>
    <row r="71" spans="1:20" s="23" customFormat="1" ht="120" hidden="1" x14ac:dyDescent="0.25">
      <c r="A71" s="9">
        <v>44425</v>
      </c>
      <c r="B71" s="10">
        <v>3574242020</v>
      </c>
      <c r="C71" s="11">
        <v>44195</v>
      </c>
      <c r="D71" s="11" t="s">
        <v>20</v>
      </c>
      <c r="E71" s="12">
        <v>20214600010432</v>
      </c>
      <c r="F71" s="10" t="s">
        <v>21</v>
      </c>
      <c r="G71" s="10" t="s">
        <v>22</v>
      </c>
      <c r="H71" s="10" t="s">
        <v>106</v>
      </c>
      <c r="I71" s="10" t="s">
        <v>24</v>
      </c>
      <c r="J71" s="10" t="s">
        <v>129</v>
      </c>
      <c r="K71" s="10" t="s">
        <v>89</v>
      </c>
      <c r="L71" s="13" t="s">
        <v>95</v>
      </c>
      <c r="M71" s="11" t="s">
        <v>28</v>
      </c>
      <c r="N71" s="15">
        <v>183</v>
      </c>
      <c r="O71" s="10" t="s">
        <v>29</v>
      </c>
      <c r="P71" s="6" t="s">
        <v>30</v>
      </c>
      <c r="Q71" s="6" t="s">
        <v>149</v>
      </c>
      <c r="R71" s="10" t="s">
        <v>75</v>
      </c>
      <c r="S71" s="10" t="s">
        <v>76</v>
      </c>
      <c r="T71" s="14" t="s">
        <v>32</v>
      </c>
    </row>
    <row r="72" spans="1:20" s="23" customFormat="1" ht="180" hidden="1" x14ac:dyDescent="0.25">
      <c r="A72" s="9">
        <v>44425</v>
      </c>
      <c r="B72" s="10">
        <v>3650862020</v>
      </c>
      <c r="C72" s="11">
        <v>44196</v>
      </c>
      <c r="D72" s="11" t="s">
        <v>20</v>
      </c>
      <c r="E72" s="12">
        <v>20214600134892</v>
      </c>
      <c r="F72" s="10" t="s">
        <v>21</v>
      </c>
      <c r="G72" s="10" t="s">
        <v>110</v>
      </c>
      <c r="H72" s="10" t="s">
        <v>128</v>
      </c>
      <c r="I72" s="10" t="s">
        <v>24</v>
      </c>
      <c r="J72" s="10" t="s">
        <v>129</v>
      </c>
      <c r="K72" s="10" t="s">
        <v>60</v>
      </c>
      <c r="L72" s="13" t="s">
        <v>61</v>
      </c>
      <c r="M72" s="11" t="s">
        <v>28</v>
      </c>
      <c r="N72" s="15">
        <v>200</v>
      </c>
      <c r="O72" s="10" t="s">
        <v>29</v>
      </c>
      <c r="P72" s="6" t="s">
        <v>30</v>
      </c>
      <c r="Q72" s="6" t="s">
        <v>150</v>
      </c>
      <c r="R72" s="10" t="s">
        <v>97</v>
      </c>
      <c r="S72" s="10" t="s">
        <v>151</v>
      </c>
      <c r="T72" s="14" t="s">
        <v>32</v>
      </c>
    </row>
    <row r="73" spans="1:20" s="23" customFormat="1" ht="110.25" hidden="1" x14ac:dyDescent="0.25">
      <c r="A73" s="9">
        <v>44425</v>
      </c>
      <c r="B73" s="10">
        <v>3659042020</v>
      </c>
      <c r="C73" s="11">
        <v>44202</v>
      </c>
      <c r="D73" s="11" t="s">
        <v>20</v>
      </c>
      <c r="E73" s="12">
        <v>20214600019872</v>
      </c>
      <c r="F73" s="10" t="s">
        <v>21</v>
      </c>
      <c r="G73" s="10" t="s">
        <v>22</v>
      </c>
      <c r="H73" s="10" t="s">
        <v>23</v>
      </c>
      <c r="I73" s="10" t="s">
        <v>24</v>
      </c>
      <c r="J73" s="10" t="s">
        <v>129</v>
      </c>
      <c r="K73" s="10" t="s">
        <v>70</v>
      </c>
      <c r="L73" s="13" t="s">
        <v>65</v>
      </c>
      <c r="M73" s="11" t="s">
        <v>47</v>
      </c>
      <c r="N73" s="12">
        <v>209</v>
      </c>
      <c r="O73" s="10" t="s">
        <v>29</v>
      </c>
      <c r="P73" s="6" t="s">
        <v>30</v>
      </c>
      <c r="Q73" s="6" t="s">
        <v>396</v>
      </c>
      <c r="R73" s="10"/>
      <c r="S73" s="10"/>
      <c r="T73" s="14" t="s">
        <v>32</v>
      </c>
    </row>
    <row r="74" spans="1:20" s="23" customFormat="1" ht="267.75" hidden="1" x14ac:dyDescent="0.25">
      <c r="A74" s="9">
        <v>44425</v>
      </c>
      <c r="B74" s="10">
        <v>82732021</v>
      </c>
      <c r="C74" s="11">
        <v>44211</v>
      </c>
      <c r="D74" s="11" t="s">
        <v>20</v>
      </c>
      <c r="E74" s="12">
        <v>20214600080102</v>
      </c>
      <c r="F74" s="10" t="s">
        <v>21</v>
      </c>
      <c r="G74" s="10" t="s">
        <v>88</v>
      </c>
      <c r="H74" s="10" t="s">
        <v>23</v>
      </c>
      <c r="I74" s="10" t="s">
        <v>54</v>
      </c>
      <c r="J74" s="10" t="s">
        <v>152</v>
      </c>
      <c r="K74" s="10" t="s">
        <v>107</v>
      </c>
      <c r="L74" s="13" t="s">
        <v>65</v>
      </c>
      <c r="M74" s="11" t="s">
        <v>47</v>
      </c>
      <c r="N74" s="15">
        <v>173</v>
      </c>
      <c r="O74" s="10" t="s">
        <v>29</v>
      </c>
      <c r="P74" s="6" t="s">
        <v>30</v>
      </c>
      <c r="Q74" s="6" t="s">
        <v>396</v>
      </c>
      <c r="R74" s="10"/>
      <c r="S74" s="10"/>
      <c r="T74" s="14" t="s">
        <v>32</v>
      </c>
    </row>
    <row r="75" spans="1:20" s="23" customFormat="1" ht="110.25" hidden="1" x14ac:dyDescent="0.25">
      <c r="A75" s="9">
        <v>44425</v>
      </c>
      <c r="B75" s="10">
        <v>148252021</v>
      </c>
      <c r="C75" s="11">
        <v>44215</v>
      </c>
      <c r="D75" s="11" t="s">
        <v>20</v>
      </c>
      <c r="E75" s="12">
        <v>20215210002552</v>
      </c>
      <c r="F75" s="10" t="s">
        <v>21</v>
      </c>
      <c r="G75" s="10" t="s">
        <v>38</v>
      </c>
      <c r="H75" s="10" t="s">
        <v>23</v>
      </c>
      <c r="I75" s="10" t="s">
        <v>54</v>
      </c>
      <c r="J75" s="10" t="s">
        <v>153</v>
      </c>
      <c r="K75" s="10" t="s">
        <v>60</v>
      </c>
      <c r="L75" s="13" t="s">
        <v>65</v>
      </c>
      <c r="M75" s="11" t="s">
        <v>47</v>
      </c>
      <c r="N75" s="12">
        <v>201</v>
      </c>
      <c r="O75" s="10" t="s">
        <v>29</v>
      </c>
      <c r="P75" s="6" t="s">
        <v>30</v>
      </c>
      <c r="Q75" s="6" t="s">
        <v>154</v>
      </c>
      <c r="R75" s="10"/>
      <c r="S75" s="10"/>
      <c r="T75" s="14" t="s">
        <v>32</v>
      </c>
    </row>
    <row r="76" spans="1:20" s="23" customFormat="1" ht="267.75" hidden="1" x14ac:dyDescent="0.25">
      <c r="A76" s="9">
        <v>44425</v>
      </c>
      <c r="B76" s="10">
        <v>164962021</v>
      </c>
      <c r="C76" s="11">
        <v>44216</v>
      </c>
      <c r="D76" s="11" t="s">
        <v>20</v>
      </c>
      <c r="E76" s="12">
        <v>20214600132202</v>
      </c>
      <c r="F76" s="10" t="s">
        <v>21</v>
      </c>
      <c r="G76" s="10" t="s">
        <v>22</v>
      </c>
      <c r="H76" s="10" t="s">
        <v>39</v>
      </c>
      <c r="I76" s="10" t="s">
        <v>24</v>
      </c>
      <c r="J76" s="10" t="s">
        <v>129</v>
      </c>
      <c r="K76" s="10" t="s">
        <v>107</v>
      </c>
      <c r="L76" s="13" t="e">
        <v>#N/A</v>
      </c>
      <c r="M76" s="11" t="s">
        <v>28</v>
      </c>
      <c r="N76" s="15">
        <v>188</v>
      </c>
      <c r="O76" s="10" t="s">
        <v>29</v>
      </c>
      <c r="P76" s="6" t="s">
        <v>30</v>
      </c>
      <c r="Q76" s="6" t="s">
        <v>155</v>
      </c>
      <c r="R76" s="10"/>
      <c r="S76" s="10"/>
      <c r="T76" s="14" t="s">
        <v>32</v>
      </c>
    </row>
    <row r="77" spans="1:20" s="23" customFormat="1" ht="94.5" hidden="1" x14ac:dyDescent="0.25">
      <c r="A77" s="9">
        <v>44425</v>
      </c>
      <c r="B77" s="10">
        <v>215162021</v>
      </c>
      <c r="C77" s="11">
        <v>44222</v>
      </c>
      <c r="D77" s="11" t="s">
        <v>20</v>
      </c>
      <c r="E77" s="12" t="e">
        <v>#N/A</v>
      </c>
      <c r="F77" s="10" t="s">
        <v>21</v>
      </c>
      <c r="G77" s="10" t="s">
        <v>22</v>
      </c>
      <c r="H77" s="10" t="s">
        <v>39</v>
      </c>
      <c r="I77" s="10" t="e">
        <v>#N/A</v>
      </c>
      <c r="J77" s="10" t="e">
        <v>#N/A</v>
      </c>
      <c r="K77" s="10" t="e">
        <v>#N/A</v>
      </c>
      <c r="L77" s="13" t="s">
        <v>65</v>
      </c>
      <c r="M77" s="11" t="s">
        <v>28</v>
      </c>
      <c r="N77" s="15">
        <v>190</v>
      </c>
      <c r="O77" s="10" t="s">
        <v>29</v>
      </c>
      <c r="P77" s="6" t="s">
        <v>30</v>
      </c>
      <c r="Q77" s="6" t="s">
        <v>397</v>
      </c>
      <c r="R77" s="10"/>
      <c r="S77" s="10"/>
      <c r="T77" s="14" t="s">
        <v>32</v>
      </c>
    </row>
    <row r="78" spans="1:20" s="23" customFormat="1" ht="120" hidden="1" x14ac:dyDescent="0.25">
      <c r="A78" s="9">
        <v>44425</v>
      </c>
      <c r="B78" s="10">
        <v>209112021</v>
      </c>
      <c r="C78" s="11">
        <v>44223</v>
      </c>
      <c r="D78" s="11" t="s">
        <v>20</v>
      </c>
      <c r="E78" s="12">
        <v>20214600209102</v>
      </c>
      <c r="F78" s="10" t="s">
        <v>21</v>
      </c>
      <c r="G78" s="10" t="s">
        <v>22</v>
      </c>
      <c r="H78" s="10" t="s">
        <v>50</v>
      </c>
      <c r="I78" s="10" t="s">
        <v>24</v>
      </c>
      <c r="J78" s="10" t="s">
        <v>129</v>
      </c>
      <c r="K78" s="10" t="s">
        <v>156</v>
      </c>
      <c r="L78" s="13" t="s">
        <v>95</v>
      </c>
      <c r="M78" s="11" t="s">
        <v>28</v>
      </c>
      <c r="N78" s="12">
        <v>172</v>
      </c>
      <c r="O78" s="10" t="s">
        <v>29</v>
      </c>
      <c r="P78" s="6" t="s">
        <v>30</v>
      </c>
      <c r="Q78" s="6" t="s">
        <v>397</v>
      </c>
      <c r="R78" s="10" t="s">
        <v>97</v>
      </c>
      <c r="S78" s="10" t="s">
        <v>65</v>
      </c>
      <c r="T78" s="14" t="s">
        <v>32</v>
      </c>
    </row>
    <row r="79" spans="1:20" s="23" customFormat="1" ht="120" hidden="1" x14ac:dyDescent="0.25">
      <c r="A79" s="9">
        <v>44425</v>
      </c>
      <c r="B79" s="10">
        <v>258182021</v>
      </c>
      <c r="C79" s="11">
        <v>44224</v>
      </c>
      <c r="D79" s="11" t="s">
        <v>20</v>
      </c>
      <c r="E79" s="12">
        <v>20214600229752</v>
      </c>
      <c r="F79" s="10" t="s">
        <v>21</v>
      </c>
      <c r="G79" s="10" t="s">
        <v>88</v>
      </c>
      <c r="H79" s="10" t="s">
        <v>23</v>
      </c>
      <c r="I79" s="10" t="s">
        <v>115</v>
      </c>
      <c r="J79" s="10" t="s">
        <v>157</v>
      </c>
      <c r="K79" s="10" t="s">
        <v>156</v>
      </c>
      <c r="L79" s="13" t="s">
        <v>95</v>
      </c>
      <c r="M79" s="11" t="s">
        <v>47</v>
      </c>
      <c r="N79" s="12">
        <v>194</v>
      </c>
      <c r="O79" s="10" t="s">
        <v>29</v>
      </c>
      <c r="P79" s="6" t="s">
        <v>30</v>
      </c>
      <c r="Q79" s="6" t="s">
        <v>158</v>
      </c>
      <c r="R79" s="10" t="s">
        <v>97</v>
      </c>
      <c r="S79" s="10" t="s">
        <v>65</v>
      </c>
      <c r="T79" s="14" t="s">
        <v>32</v>
      </c>
    </row>
    <row r="80" spans="1:20" s="23" customFormat="1" ht="173.25" hidden="1" x14ac:dyDescent="0.25">
      <c r="A80" s="9">
        <v>44425</v>
      </c>
      <c r="B80" s="10">
        <v>352632021</v>
      </c>
      <c r="C80" s="11">
        <v>44231</v>
      </c>
      <c r="D80" s="11" t="s">
        <v>20</v>
      </c>
      <c r="E80" s="12">
        <v>20215210008022</v>
      </c>
      <c r="F80" s="10" t="s">
        <v>21</v>
      </c>
      <c r="G80" s="10" t="s">
        <v>38</v>
      </c>
      <c r="H80" s="10" t="s">
        <v>23</v>
      </c>
      <c r="I80" s="10" t="s">
        <v>159</v>
      </c>
      <c r="J80" s="10" t="s">
        <v>160</v>
      </c>
      <c r="K80" s="10" t="s">
        <v>161</v>
      </c>
      <c r="L80" s="13" t="s">
        <v>65</v>
      </c>
      <c r="M80" s="11" t="s">
        <v>47</v>
      </c>
      <c r="N80" s="12">
        <v>166</v>
      </c>
      <c r="O80" s="10" t="s">
        <v>29</v>
      </c>
      <c r="P80" s="6" t="s">
        <v>30</v>
      </c>
      <c r="Q80" s="6" t="s">
        <v>396</v>
      </c>
      <c r="R80" s="10"/>
      <c r="S80" s="10"/>
      <c r="T80" s="14" t="s">
        <v>32</v>
      </c>
    </row>
    <row r="81" spans="1:20" s="23" customFormat="1" ht="110.25" hidden="1" x14ac:dyDescent="0.25">
      <c r="A81" s="9">
        <v>44425</v>
      </c>
      <c r="B81" s="10">
        <v>370892021</v>
      </c>
      <c r="C81" s="11">
        <v>44232</v>
      </c>
      <c r="D81" s="11" t="s">
        <v>20</v>
      </c>
      <c r="E81" s="12">
        <v>20215210008372</v>
      </c>
      <c r="F81" s="10" t="s">
        <v>21</v>
      </c>
      <c r="G81" s="10" t="s">
        <v>38</v>
      </c>
      <c r="H81" s="10" t="s">
        <v>23</v>
      </c>
      <c r="I81" s="10" t="s">
        <v>54</v>
      </c>
      <c r="J81" s="10" t="s">
        <v>85</v>
      </c>
      <c r="K81" s="10" t="s">
        <v>70</v>
      </c>
      <c r="L81" s="13" t="e">
        <v>#N/A</v>
      </c>
      <c r="M81" s="11" t="s">
        <v>47</v>
      </c>
      <c r="N81" s="12">
        <v>153</v>
      </c>
      <c r="O81" s="10" t="s">
        <v>29</v>
      </c>
      <c r="P81" s="6" t="s">
        <v>30</v>
      </c>
      <c r="Q81" s="6" t="s">
        <v>396</v>
      </c>
      <c r="R81" s="10"/>
      <c r="S81" s="10"/>
      <c r="T81" s="14" t="s">
        <v>32</v>
      </c>
    </row>
    <row r="82" spans="1:20" s="23" customFormat="1" ht="126" hidden="1" x14ac:dyDescent="0.25">
      <c r="A82" s="9">
        <v>44445</v>
      </c>
      <c r="B82" s="10">
        <v>500352021</v>
      </c>
      <c r="C82" s="11">
        <v>44245</v>
      </c>
      <c r="D82" s="11" t="s">
        <v>20</v>
      </c>
      <c r="E82" s="12">
        <v>20216350008442</v>
      </c>
      <c r="F82" s="11" t="s">
        <v>21</v>
      </c>
      <c r="G82" s="11" t="s">
        <v>49</v>
      </c>
      <c r="H82" s="11" t="s">
        <v>23</v>
      </c>
      <c r="I82" s="12" t="s">
        <v>24</v>
      </c>
      <c r="J82" s="12" t="s">
        <v>101</v>
      </c>
      <c r="K82" s="12" t="s">
        <v>84</v>
      </c>
      <c r="L82" s="12" t="s">
        <v>95</v>
      </c>
      <c r="M82" s="11" t="s">
        <v>28</v>
      </c>
      <c r="N82" s="15">
        <v>167</v>
      </c>
      <c r="O82" s="10" t="s">
        <v>29</v>
      </c>
      <c r="P82" s="6" t="s">
        <v>30</v>
      </c>
      <c r="Q82" s="6" t="s">
        <v>162</v>
      </c>
      <c r="R82" s="10"/>
      <c r="S82" s="10"/>
      <c r="T82" s="14" t="s">
        <v>32</v>
      </c>
    </row>
    <row r="83" spans="1:20" s="23" customFormat="1" ht="126" hidden="1" x14ac:dyDescent="0.25">
      <c r="A83" s="9">
        <v>44452</v>
      </c>
      <c r="B83" s="10">
        <v>499822021</v>
      </c>
      <c r="C83" s="11">
        <v>44245</v>
      </c>
      <c r="D83" s="11" t="s">
        <v>20</v>
      </c>
      <c r="E83" s="12">
        <v>20214600524902</v>
      </c>
      <c r="F83" s="11" t="s">
        <v>21</v>
      </c>
      <c r="G83" s="11" t="s">
        <v>88</v>
      </c>
      <c r="H83" s="11" t="s">
        <v>23</v>
      </c>
      <c r="I83" s="12" t="s">
        <v>24</v>
      </c>
      <c r="J83" s="12" t="s">
        <v>142</v>
      </c>
      <c r="K83" s="12" t="s">
        <v>43</v>
      </c>
      <c r="L83" s="12" t="s">
        <v>95</v>
      </c>
      <c r="M83" s="11" t="s">
        <v>47</v>
      </c>
      <c r="N83" s="15">
        <v>167</v>
      </c>
      <c r="O83" s="10" t="s">
        <v>29</v>
      </c>
      <c r="P83" s="6" t="s">
        <v>30</v>
      </c>
      <c r="Q83" s="6" t="s">
        <v>163</v>
      </c>
      <c r="R83" s="10"/>
      <c r="S83" s="10"/>
      <c r="T83" s="14" t="s">
        <v>32</v>
      </c>
    </row>
    <row r="84" spans="1:20" s="23" customFormat="1" ht="94.5" hidden="1" x14ac:dyDescent="0.25">
      <c r="A84" s="9">
        <v>44425</v>
      </c>
      <c r="B84" s="10">
        <v>617022021</v>
      </c>
      <c r="C84" s="11">
        <v>44256</v>
      </c>
      <c r="D84" s="11" t="s">
        <v>20</v>
      </c>
      <c r="E84" s="12">
        <v>20214600660752</v>
      </c>
      <c r="F84" s="10" t="s">
        <v>21</v>
      </c>
      <c r="G84" s="10" t="s">
        <v>22</v>
      </c>
      <c r="H84" s="10" t="s">
        <v>39</v>
      </c>
      <c r="I84" s="10" t="s">
        <v>54</v>
      </c>
      <c r="J84" s="10" t="s">
        <v>69</v>
      </c>
      <c r="K84" s="10" t="s">
        <v>164</v>
      </c>
      <c r="L84" s="13" t="s">
        <v>65</v>
      </c>
      <c r="M84" s="11" t="s">
        <v>47</v>
      </c>
      <c r="N84" s="12">
        <v>172</v>
      </c>
      <c r="O84" s="10" t="s">
        <v>29</v>
      </c>
      <c r="P84" s="6" t="s">
        <v>30</v>
      </c>
      <c r="Q84" s="6" t="s">
        <v>165</v>
      </c>
      <c r="R84" s="10"/>
      <c r="S84" s="10"/>
      <c r="T84" s="14" t="s">
        <v>32</v>
      </c>
    </row>
    <row r="85" spans="1:20" s="23" customFormat="1" ht="189" hidden="1" x14ac:dyDescent="0.25">
      <c r="A85" s="9">
        <v>44425</v>
      </c>
      <c r="B85" s="10">
        <v>806272021</v>
      </c>
      <c r="C85" s="11">
        <v>44270</v>
      </c>
      <c r="D85" s="11" t="s">
        <v>20</v>
      </c>
      <c r="E85" s="12">
        <v>20214600804312</v>
      </c>
      <c r="F85" s="10" t="s">
        <v>21</v>
      </c>
      <c r="G85" s="10" t="s">
        <v>22</v>
      </c>
      <c r="H85" s="10" t="s">
        <v>23</v>
      </c>
      <c r="I85" s="12" t="s">
        <v>24</v>
      </c>
      <c r="J85" s="12" t="s">
        <v>166</v>
      </c>
      <c r="K85" s="12" t="s">
        <v>40</v>
      </c>
      <c r="L85" s="12" t="s">
        <v>61</v>
      </c>
      <c r="M85" s="11" t="s">
        <v>28</v>
      </c>
      <c r="N85" s="12">
        <v>176</v>
      </c>
      <c r="O85" s="10" t="s">
        <v>29</v>
      </c>
      <c r="P85" s="6" t="s">
        <v>30</v>
      </c>
      <c r="Q85" s="6" t="s">
        <v>167</v>
      </c>
      <c r="R85" s="10" t="s">
        <v>97</v>
      </c>
      <c r="S85" s="10" t="s">
        <v>168</v>
      </c>
      <c r="T85" s="14" t="s">
        <v>32</v>
      </c>
    </row>
    <row r="86" spans="1:20" s="23" customFormat="1" ht="110.25" hidden="1" x14ac:dyDescent="0.25">
      <c r="A86" s="9">
        <v>44425</v>
      </c>
      <c r="B86" s="10">
        <v>847172021</v>
      </c>
      <c r="C86" s="11">
        <v>44272</v>
      </c>
      <c r="D86" s="11" t="s">
        <v>20</v>
      </c>
      <c r="E86" s="12">
        <v>20214600843312</v>
      </c>
      <c r="F86" s="10" t="s">
        <v>21</v>
      </c>
      <c r="G86" s="10" t="s">
        <v>22</v>
      </c>
      <c r="H86" s="10" t="s">
        <v>23</v>
      </c>
      <c r="I86" s="10" t="s">
        <v>115</v>
      </c>
      <c r="J86" s="10" t="s">
        <v>116</v>
      </c>
      <c r="K86" s="10" t="s">
        <v>70</v>
      </c>
      <c r="L86" s="13" t="s">
        <v>65</v>
      </c>
      <c r="M86" s="11" t="s">
        <v>47</v>
      </c>
      <c r="N86" s="12">
        <v>160</v>
      </c>
      <c r="O86" s="10" t="s">
        <v>29</v>
      </c>
      <c r="P86" s="6" t="s">
        <v>30</v>
      </c>
      <c r="Q86" s="6" t="s">
        <v>169</v>
      </c>
      <c r="R86" s="10"/>
      <c r="S86" s="10"/>
      <c r="T86" s="14" t="s">
        <v>32</v>
      </c>
    </row>
    <row r="87" spans="1:20" s="23" customFormat="1" ht="157.5" hidden="1" x14ac:dyDescent="0.25">
      <c r="A87" s="9">
        <v>44425</v>
      </c>
      <c r="B87" s="10">
        <v>313652021</v>
      </c>
      <c r="C87" s="11">
        <v>44274</v>
      </c>
      <c r="D87" s="11" t="s">
        <v>20</v>
      </c>
      <c r="E87" s="12">
        <v>20214600870182</v>
      </c>
      <c r="F87" s="10" t="s">
        <v>21</v>
      </c>
      <c r="G87" s="10" t="s">
        <v>22</v>
      </c>
      <c r="H87" s="10" t="s">
        <v>23</v>
      </c>
      <c r="I87" s="10" t="s">
        <v>54</v>
      </c>
      <c r="J87" s="10" t="s">
        <v>152</v>
      </c>
      <c r="K87" s="10" t="s">
        <v>113</v>
      </c>
      <c r="L87" s="13" t="s">
        <v>65</v>
      </c>
      <c r="M87" s="11" t="s">
        <v>28</v>
      </c>
      <c r="N87" s="15">
        <v>128</v>
      </c>
      <c r="O87" s="10" t="s">
        <v>29</v>
      </c>
      <c r="P87" s="6" t="s">
        <v>30</v>
      </c>
      <c r="Q87" s="6" t="s">
        <v>397</v>
      </c>
      <c r="R87" s="10"/>
      <c r="S87" s="10"/>
      <c r="T87" s="14" t="s">
        <v>32</v>
      </c>
    </row>
    <row r="88" spans="1:20" s="23" customFormat="1" ht="110.25" hidden="1" x14ac:dyDescent="0.25">
      <c r="A88" s="9">
        <v>44425</v>
      </c>
      <c r="B88" s="10">
        <v>1000762021</v>
      </c>
      <c r="C88" s="11">
        <v>44305</v>
      </c>
      <c r="D88" s="11" t="s">
        <v>20</v>
      </c>
      <c r="E88" s="12">
        <v>20214601186782</v>
      </c>
      <c r="F88" s="10" t="s">
        <v>21</v>
      </c>
      <c r="G88" s="10" t="s">
        <v>22</v>
      </c>
      <c r="H88" s="10" t="s">
        <v>23</v>
      </c>
      <c r="I88" s="10" t="s">
        <v>24</v>
      </c>
      <c r="J88" s="10" t="s">
        <v>52</v>
      </c>
      <c r="K88" s="10" t="s">
        <v>36</v>
      </c>
      <c r="L88" s="13" t="s">
        <v>170</v>
      </c>
      <c r="M88" s="11" t="s">
        <v>28</v>
      </c>
      <c r="N88" s="12">
        <v>140</v>
      </c>
      <c r="O88" s="10" t="s">
        <v>29</v>
      </c>
      <c r="P88" s="6" t="s">
        <v>30</v>
      </c>
      <c r="Q88" s="6" t="s">
        <v>397</v>
      </c>
      <c r="R88" s="10"/>
      <c r="S88" s="10"/>
      <c r="T88" s="14" t="s">
        <v>32</v>
      </c>
    </row>
    <row r="89" spans="1:20" s="23" customFormat="1" ht="110.25" hidden="1" x14ac:dyDescent="0.25">
      <c r="A89" s="9">
        <v>44425</v>
      </c>
      <c r="B89" s="10">
        <v>1232442021</v>
      </c>
      <c r="C89" s="11">
        <v>44309</v>
      </c>
      <c r="D89" s="11" t="s">
        <v>20</v>
      </c>
      <c r="E89" s="12">
        <v>20214601235932</v>
      </c>
      <c r="F89" s="10" t="s">
        <v>21</v>
      </c>
      <c r="G89" s="10" t="s">
        <v>22</v>
      </c>
      <c r="H89" s="10" t="s">
        <v>23</v>
      </c>
      <c r="I89" s="10" t="s">
        <v>24</v>
      </c>
      <c r="J89" s="10" t="s">
        <v>108</v>
      </c>
      <c r="K89" s="10" t="s">
        <v>36</v>
      </c>
      <c r="L89" s="13" t="s">
        <v>65</v>
      </c>
      <c r="M89" s="11" t="s">
        <v>47</v>
      </c>
      <c r="N89" s="12">
        <v>136</v>
      </c>
      <c r="O89" s="10" t="s">
        <v>29</v>
      </c>
      <c r="P89" s="6" t="s">
        <v>30</v>
      </c>
      <c r="Q89" s="6" t="s">
        <v>171</v>
      </c>
      <c r="R89" s="10"/>
      <c r="S89" s="10"/>
      <c r="T89" s="14" t="s">
        <v>32</v>
      </c>
    </row>
    <row r="90" spans="1:20" s="23" customFormat="1" ht="110.25" hidden="1" x14ac:dyDescent="0.25">
      <c r="A90" s="9">
        <v>44502</v>
      </c>
      <c r="B90" s="10">
        <v>1334612021</v>
      </c>
      <c r="C90" s="11">
        <v>44314</v>
      </c>
      <c r="D90" s="11" t="s">
        <v>20</v>
      </c>
      <c r="E90" s="12">
        <v>20214601267162</v>
      </c>
      <c r="F90" s="11" t="s">
        <v>21</v>
      </c>
      <c r="G90" s="11" t="s">
        <v>22</v>
      </c>
      <c r="H90" s="11" t="s">
        <v>23</v>
      </c>
      <c r="I90" s="12" t="s">
        <v>24</v>
      </c>
      <c r="J90" s="12" t="s">
        <v>103</v>
      </c>
      <c r="K90" s="12" t="s">
        <v>36</v>
      </c>
      <c r="L90" s="12" t="s">
        <v>170</v>
      </c>
      <c r="M90" s="11" t="s">
        <v>28</v>
      </c>
      <c r="N90" s="12">
        <v>133</v>
      </c>
      <c r="O90" s="10" t="s">
        <v>29</v>
      </c>
      <c r="P90" s="6" t="s">
        <v>30</v>
      </c>
      <c r="Q90" s="6" t="s">
        <v>397</v>
      </c>
      <c r="R90" s="10"/>
      <c r="S90" s="10"/>
      <c r="T90" s="14" t="s">
        <v>32</v>
      </c>
    </row>
    <row r="91" spans="1:20" s="23" customFormat="1" ht="110.25" hidden="1" x14ac:dyDescent="0.25">
      <c r="A91" s="9">
        <v>44425</v>
      </c>
      <c r="B91" s="10">
        <v>1190562021</v>
      </c>
      <c r="C91" s="11">
        <v>44316</v>
      </c>
      <c r="D91" s="11" t="s">
        <v>20</v>
      </c>
      <c r="E91" s="12">
        <v>20214601311202</v>
      </c>
      <c r="F91" s="10" t="s">
        <v>21</v>
      </c>
      <c r="G91" s="10" t="s">
        <v>22</v>
      </c>
      <c r="H91" s="10" t="s">
        <v>23</v>
      </c>
      <c r="I91" s="10" t="s">
        <v>54</v>
      </c>
      <c r="J91" s="10" t="s">
        <v>172</v>
      </c>
      <c r="K91" s="10" t="s">
        <v>36</v>
      </c>
      <c r="L91" s="13" t="s">
        <v>170</v>
      </c>
      <c r="M91" s="11" t="s">
        <v>28</v>
      </c>
      <c r="N91" s="12">
        <v>131</v>
      </c>
      <c r="O91" s="10" t="s">
        <v>29</v>
      </c>
      <c r="P91" s="6" t="s">
        <v>30</v>
      </c>
      <c r="Q91" s="6" t="s">
        <v>173</v>
      </c>
      <c r="R91" s="10"/>
      <c r="S91" s="10"/>
      <c r="T91" s="14" t="s">
        <v>32</v>
      </c>
    </row>
    <row r="92" spans="1:20" s="23" customFormat="1" ht="126" hidden="1" x14ac:dyDescent="0.25">
      <c r="A92" s="9">
        <v>44425</v>
      </c>
      <c r="B92" s="10">
        <v>934622021</v>
      </c>
      <c r="C92" s="11">
        <v>44316</v>
      </c>
      <c r="D92" s="11" t="s">
        <v>20</v>
      </c>
      <c r="E92" s="12">
        <v>20214601314012</v>
      </c>
      <c r="F92" s="10" t="s">
        <v>21</v>
      </c>
      <c r="G92" s="10" t="s">
        <v>22</v>
      </c>
      <c r="H92" s="10" t="s">
        <v>23</v>
      </c>
      <c r="I92" s="12" t="s">
        <v>24</v>
      </c>
      <c r="J92" s="12" t="s">
        <v>108</v>
      </c>
      <c r="K92" s="12" t="s">
        <v>36</v>
      </c>
      <c r="L92" s="12" t="s">
        <v>170</v>
      </c>
      <c r="M92" s="11" t="s">
        <v>28</v>
      </c>
      <c r="N92" s="12">
        <v>145</v>
      </c>
      <c r="O92" s="10" t="s">
        <v>29</v>
      </c>
      <c r="P92" s="6" t="s">
        <v>30</v>
      </c>
      <c r="Q92" s="6" t="s">
        <v>174</v>
      </c>
      <c r="R92" s="10"/>
      <c r="S92" s="10"/>
      <c r="T92" s="14" t="s">
        <v>32</v>
      </c>
    </row>
    <row r="93" spans="1:20" s="23" customFormat="1" ht="110.25" hidden="1" x14ac:dyDescent="0.25">
      <c r="A93" s="9">
        <v>44425</v>
      </c>
      <c r="B93" s="10">
        <v>1439282021</v>
      </c>
      <c r="C93" s="11">
        <v>44323</v>
      </c>
      <c r="D93" s="11" t="s">
        <v>20</v>
      </c>
      <c r="E93" s="12">
        <v>20214601383732</v>
      </c>
      <c r="F93" s="10" t="s">
        <v>21</v>
      </c>
      <c r="G93" s="10" t="s">
        <v>22</v>
      </c>
      <c r="H93" s="10" t="s">
        <v>23</v>
      </c>
      <c r="I93" s="10" t="s">
        <v>24</v>
      </c>
      <c r="J93" s="10" t="s">
        <v>108</v>
      </c>
      <c r="K93" s="10" t="s">
        <v>36</v>
      </c>
      <c r="L93" s="13" t="s">
        <v>170</v>
      </c>
      <c r="M93" s="11" t="s">
        <v>47</v>
      </c>
      <c r="N93" s="12">
        <v>126</v>
      </c>
      <c r="O93" s="10" t="s">
        <v>29</v>
      </c>
      <c r="P93" s="6" t="s">
        <v>30</v>
      </c>
      <c r="Q93" s="6" t="s">
        <v>396</v>
      </c>
      <c r="R93" s="10"/>
      <c r="S93" s="10"/>
      <c r="T93" s="14" t="s">
        <v>32</v>
      </c>
    </row>
    <row r="94" spans="1:20" s="23" customFormat="1" ht="110.25" hidden="1" x14ac:dyDescent="0.25">
      <c r="A94" s="9">
        <v>44425</v>
      </c>
      <c r="B94" s="10">
        <v>1595902021</v>
      </c>
      <c r="C94" s="11">
        <v>44337</v>
      </c>
      <c r="D94" s="11" t="s">
        <v>20</v>
      </c>
      <c r="E94" s="12">
        <v>20214601545612</v>
      </c>
      <c r="F94" s="10" t="s">
        <v>21</v>
      </c>
      <c r="G94" s="10" t="s">
        <v>22</v>
      </c>
      <c r="H94" s="10" t="s">
        <v>23</v>
      </c>
      <c r="I94" s="10" t="s">
        <v>115</v>
      </c>
      <c r="J94" s="10" t="s">
        <v>116</v>
      </c>
      <c r="K94" s="10" t="s">
        <v>36</v>
      </c>
      <c r="L94" s="13" t="s">
        <v>170</v>
      </c>
      <c r="M94" s="11" t="s">
        <v>47</v>
      </c>
      <c r="N94" s="12">
        <v>117</v>
      </c>
      <c r="O94" s="10" t="s">
        <v>29</v>
      </c>
      <c r="P94" s="6" t="s">
        <v>30</v>
      </c>
      <c r="Q94" s="6" t="s">
        <v>175</v>
      </c>
      <c r="R94" s="10"/>
      <c r="S94" s="10"/>
      <c r="T94" s="14" t="s">
        <v>32</v>
      </c>
    </row>
    <row r="95" spans="1:20" s="23" customFormat="1" ht="110.25" hidden="1" x14ac:dyDescent="0.25">
      <c r="A95" s="9">
        <v>44425</v>
      </c>
      <c r="B95" s="10">
        <v>1089722021</v>
      </c>
      <c r="C95" s="11">
        <v>44337</v>
      </c>
      <c r="D95" s="11" t="s">
        <v>20</v>
      </c>
      <c r="E95" s="12">
        <v>20214601643252</v>
      </c>
      <c r="F95" s="10" t="s">
        <v>21</v>
      </c>
      <c r="G95" s="10" t="s">
        <v>22</v>
      </c>
      <c r="H95" s="10" t="s">
        <v>39</v>
      </c>
      <c r="I95" s="10" t="s">
        <v>54</v>
      </c>
      <c r="J95" s="10" t="s">
        <v>176</v>
      </c>
      <c r="K95" s="10" t="s">
        <v>36</v>
      </c>
      <c r="L95" s="13" t="s">
        <v>170</v>
      </c>
      <c r="M95" s="11" t="s">
        <v>28</v>
      </c>
      <c r="N95" s="12">
        <v>117</v>
      </c>
      <c r="O95" s="10" t="s">
        <v>29</v>
      </c>
      <c r="P95" s="6" t="s">
        <v>30</v>
      </c>
      <c r="Q95" s="6" t="s">
        <v>177</v>
      </c>
      <c r="R95" s="10"/>
      <c r="S95" s="10"/>
      <c r="T95" s="14" t="s">
        <v>32</v>
      </c>
    </row>
    <row r="96" spans="1:20" s="23" customFormat="1" ht="110.25" hidden="1" x14ac:dyDescent="0.25">
      <c r="A96" s="9">
        <v>44425</v>
      </c>
      <c r="B96" s="10">
        <v>1579372021</v>
      </c>
      <c r="C96" s="11">
        <v>44340</v>
      </c>
      <c r="D96" s="11" t="s">
        <v>20</v>
      </c>
      <c r="E96" s="12">
        <v>20214601557832</v>
      </c>
      <c r="F96" s="10" t="s">
        <v>21</v>
      </c>
      <c r="G96" s="10" t="s">
        <v>22</v>
      </c>
      <c r="H96" s="10" t="s">
        <v>23</v>
      </c>
      <c r="I96" s="10" t="s">
        <v>24</v>
      </c>
      <c r="J96" s="10" t="s">
        <v>178</v>
      </c>
      <c r="K96" s="10" t="s">
        <v>36</v>
      </c>
      <c r="L96" s="13" t="s">
        <v>170</v>
      </c>
      <c r="M96" s="11" t="s">
        <v>28</v>
      </c>
      <c r="N96" s="12">
        <v>116</v>
      </c>
      <c r="O96" s="10" t="s">
        <v>29</v>
      </c>
      <c r="P96" s="6" t="s">
        <v>30</v>
      </c>
      <c r="Q96" s="6" t="s">
        <v>397</v>
      </c>
      <c r="R96" s="10"/>
      <c r="S96" s="10"/>
      <c r="T96" s="14" t="s">
        <v>32</v>
      </c>
    </row>
    <row r="97" spans="1:20" s="23" customFormat="1" ht="110.25" hidden="1" x14ac:dyDescent="0.25">
      <c r="A97" s="9">
        <v>44425</v>
      </c>
      <c r="B97" s="10">
        <v>1818982021</v>
      </c>
      <c r="C97" s="11">
        <v>44357</v>
      </c>
      <c r="D97" s="11" t="s">
        <v>20</v>
      </c>
      <c r="E97" s="12">
        <v>20214601774752</v>
      </c>
      <c r="F97" s="10" t="s">
        <v>21</v>
      </c>
      <c r="G97" s="10" t="s">
        <v>22</v>
      </c>
      <c r="H97" s="10" t="s">
        <v>23</v>
      </c>
      <c r="I97" s="10" t="s">
        <v>24</v>
      </c>
      <c r="J97" s="10" t="s">
        <v>101</v>
      </c>
      <c r="K97" s="10" t="s">
        <v>40</v>
      </c>
      <c r="L97" s="13" t="s">
        <v>121</v>
      </c>
      <c r="M97" s="11" t="s">
        <v>28</v>
      </c>
      <c r="N97" s="12">
        <v>102</v>
      </c>
      <c r="O97" s="10" t="s">
        <v>29</v>
      </c>
      <c r="P97" s="6" t="s">
        <v>30</v>
      </c>
      <c r="Q97" s="6" t="s">
        <v>179</v>
      </c>
      <c r="R97" s="10"/>
      <c r="S97" s="10"/>
      <c r="T97" s="14" t="s">
        <v>32</v>
      </c>
    </row>
    <row r="98" spans="1:20" s="23" customFormat="1" ht="94.5" hidden="1" x14ac:dyDescent="0.25">
      <c r="A98" s="9">
        <v>44425</v>
      </c>
      <c r="B98" s="10">
        <v>1775772021</v>
      </c>
      <c r="C98" s="11">
        <v>44357</v>
      </c>
      <c r="D98" s="11" t="s">
        <v>20</v>
      </c>
      <c r="E98" s="12">
        <v>20214601764562</v>
      </c>
      <c r="F98" s="10" t="s">
        <v>21</v>
      </c>
      <c r="G98" s="10" t="s">
        <v>22</v>
      </c>
      <c r="H98" s="10" t="s">
        <v>39</v>
      </c>
      <c r="I98" s="10" t="s">
        <v>24</v>
      </c>
      <c r="J98" s="10" t="s">
        <v>129</v>
      </c>
      <c r="K98" s="10" t="s">
        <v>36</v>
      </c>
      <c r="L98" s="13" t="s">
        <v>170</v>
      </c>
      <c r="M98" s="11" t="s">
        <v>28</v>
      </c>
      <c r="N98" s="15">
        <v>81</v>
      </c>
      <c r="O98" s="10" t="s">
        <v>29</v>
      </c>
      <c r="P98" s="6" t="s">
        <v>30</v>
      </c>
      <c r="Q98" s="6" t="s">
        <v>397</v>
      </c>
      <c r="R98" s="10"/>
      <c r="S98" s="10"/>
      <c r="T98" s="14" t="s">
        <v>32</v>
      </c>
    </row>
    <row r="99" spans="1:20" s="23" customFormat="1" ht="110.25" hidden="1" x14ac:dyDescent="0.25">
      <c r="A99" s="9">
        <v>44425</v>
      </c>
      <c r="B99" s="10">
        <v>1760892021</v>
      </c>
      <c r="C99" s="11">
        <v>44362</v>
      </c>
      <c r="D99" s="11" t="s">
        <v>20</v>
      </c>
      <c r="E99" s="12">
        <v>20214601775112</v>
      </c>
      <c r="F99" s="10" t="s">
        <v>21</v>
      </c>
      <c r="G99" s="10" t="s">
        <v>38</v>
      </c>
      <c r="H99" s="10" t="s">
        <v>23</v>
      </c>
      <c r="I99" s="10" t="s">
        <v>24</v>
      </c>
      <c r="J99" s="10" t="s">
        <v>178</v>
      </c>
      <c r="K99" s="10" t="s">
        <v>36</v>
      </c>
      <c r="L99" s="13" t="s">
        <v>170</v>
      </c>
      <c r="M99" s="11" t="s">
        <v>47</v>
      </c>
      <c r="N99" s="12">
        <v>102</v>
      </c>
      <c r="O99" s="10" t="s">
        <v>29</v>
      </c>
      <c r="P99" s="6" t="s">
        <v>30</v>
      </c>
      <c r="Q99" s="6" t="s">
        <v>180</v>
      </c>
      <c r="R99" s="10"/>
      <c r="S99" s="10"/>
      <c r="T99" s="14" t="s">
        <v>32</v>
      </c>
    </row>
    <row r="100" spans="1:20" s="23" customFormat="1" ht="94.5" hidden="1" x14ac:dyDescent="0.25">
      <c r="A100" s="9">
        <v>44425</v>
      </c>
      <c r="B100" s="10">
        <v>1799692021</v>
      </c>
      <c r="C100" s="11">
        <v>44364</v>
      </c>
      <c r="D100" s="16" t="s">
        <v>20</v>
      </c>
      <c r="E100" s="12">
        <v>20214601825672</v>
      </c>
      <c r="F100" s="10" t="s">
        <v>21</v>
      </c>
      <c r="G100" s="10" t="s">
        <v>22</v>
      </c>
      <c r="H100" s="10" t="s">
        <v>181</v>
      </c>
      <c r="I100" s="15" t="s">
        <v>115</v>
      </c>
      <c r="J100" s="15" t="s">
        <v>116</v>
      </c>
      <c r="K100" s="15" t="s">
        <v>36</v>
      </c>
      <c r="L100" s="15" t="s">
        <v>170</v>
      </c>
      <c r="M100" s="11" t="s">
        <v>47</v>
      </c>
      <c r="N100" s="15">
        <v>107</v>
      </c>
      <c r="O100" s="10" t="s">
        <v>5</v>
      </c>
      <c r="P100" s="6" t="s">
        <v>30</v>
      </c>
      <c r="Q100" s="6" t="s">
        <v>182</v>
      </c>
      <c r="R100" s="10"/>
      <c r="S100" s="10"/>
      <c r="T100" s="14" t="s">
        <v>32</v>
      </c>
    </row>
    <row r="101" spans="1:20" s="23" customFormat="1" ht="110.25" hidden="1" x14ac:dyDescent="0.25">
      <c r="A101" s="9">
        <v>44425</v>
      </c>
      <c r="B101" s="10">
        <v>1616472021</v>
      </c>
      <c r="C101" s="11">
        <v>44369</v>
      </c>
      <c r="D101" s="11" t="s">
        <v>20</v>
      </c>
      <c r="E101" s="12">
        <v>20214601859702</v>
      </c>
      <c r="F101" s="10" t="s">
        <v>21</v>
      </c>
      <c r="G101" s="10" t="s">
        <v>22</v>
      </c>
      <c r="H101" s="10" t="s">
        <v>23</v>
      </c>
      <c r="I101" s="10" t="s">
        <v>54</v>
      </c>
      <c r="J101" s="10" t="s">
        <v>172</v>
      </c>
      <c r="K101" s="10" t="s">
        <v>36</v>
      </c>
      <c r="L101" s="13" t="s">
        <v>170</v>
      </c>
      <c r="M101" s="11" t="s">
        <v>28</v>
      </c>
      <c r="N101" s="12">
        <v>97</v>
      </c>
      <c r="O101" s="10" t="s">
        <v>29</v>
      </c>
      <c r="P101" s="6" t="s">
        <v>30</v>
      </c>
      <c r="Q101" s="6" t="s">
        <v>183</v>
      </c>
      <c r="R101" s="10"/>
      <c r="S101" s="10"/>
      <c r="T101" s="14" t="s">
        <v>32</v>
      </c>
    </row>
    <row r="102" spans="1:20" s="23" customFormat="1" ht="94.5" hidden="1" x14ac:dyDescent="0.25">
      <c r="A102" s="9">
        <v>44425</v>
      </c>
      <c r="B102" s="10">
        <v>1966942021</v>
      </c>
      <c r="C102" s="11">
        <v>44371</v>
      </c>
      <c r="D102" s="11" t="s">
        <v>20</v>
      </c>
      <c r="E102" s="12">
        <v>20215210052342</v>
      </c>
      <c r="F102" s="10" t="s">
        <v>21</v>
      </c>
      <c r="G102" s="10" t="s">
        <v>38</v>
      </c>
      <c r="H102" s="10" t="s">
        <v>39</v>
      </c>
      <c r="I102" s="10" t="s">
        <v>54</v>
      </c>
      <c r="J102" s="10" t="s">
        <v>176</v>
      </c>
      <c r="K102" s="10" t="s">
        <v>70</v>
      </c>
      <c r="L102" s="13" t="s">
        <v>65</v>
      </c>
      <c r="M102" s="11" t="s">
        <v>47</v>
      </c>
      <c r="N102" s="12">
        <v>95</v>
      </c>
      <c r="O102" s="10" t="s">
        <v>29</v>
      </c>
      <c r="P102" s="6" t="s">
        <v>30</v>
      </c>
      <c r="Q102" s="6" t="s">
        <v>184</v>
      </c>
      <c r="R102" s="10"/>
      <c r="S102" s="10"/>
      <c r="T102" s="14" t="s">
        <v>32</v>
      </c>
    </row>
    <row r="103" spans="1:20" s="23" customFormat="1" ht="94.5" hidden="1" x14ac:dyDescent="0.25">
      <c r="A103" s="9">
        <v>44425</v>
      </c>
      <c r="B103" s="10">
        <v>1768582021</v>
      </c>
      <c r="C103" s="11">
        <v>44372</v>
      </c>
      <c r="D103" s="11" t="s">
        <v>20</v>
      </c>
      <c r="E103" s="12">
        <v>20214601907312</v>
      </c>
      <c r="F103" s="10" t="s">
        <v>21</v>
      </c>
      <c r="G103" s="10" t="s">
        <v>22</v>
      </c>
      <c r="H103" s="10" t="s">
        <v>39</v>
      </c>
      <c r="I103" s="10" t="s">
        <v>24</v>
      </c>
      <c r="J103" s="10" t="s">
        <v>108</v>
      </c>
      <c r="K103" s="10" t="s">
        <v>36</v>
      </c>
      <c r="L103" s="13" t="s">
        <v>170</v>
      </c>
      <c r="M103" s="11" t="s">
        <v>47</v>
      </c>
      <c r="N103" s="15">
        <v>71</v>
      </c>
      <c r="O103" s="10" t="s">
        <v>29</v>
      </c>
      <c r="P103" s="6" t="s">
        <v>30</v>
      </c>
      <c r="Q103" s="6" t="s">
        <v>396</v>
      </c>
      <c r="R103" s="10"/>
      <c r="S103" s="10"/>
      <c r="T103" s="14" t="s">
        <v>32</v>
      </c>
    </row>
    <row r="104" spans="1:20" s="23" customFormat="1" ht="94.5" hidden="1" x14ac:dyDescent="0.25">
      <c r="A104" s="9">
        <v>44425</v>
      </c>
      <c r="B104" s="10">
        <v>2012052021</v>
      </c>
      <c r="C104" s="11">
        <v>44375</v>
      </c>
      <c r="D104" s="11" t="s">
        <v>20</v>
      </c>
      <c r="E104" s="12">
        <v>20214601930392</v>
      </c>
      <c r="F104" s="10" t="s">
        <v>21</v>
      </c>
      <c r="G104" s="10" t="s">
        <v>22</v>
      </c>
      <c r="H104" s="10" t="s">
        <v>33</v>
      </c>
      <c r="I104" s="12" t="s">
        <v>24</v>
      </c>
      <c r="J104" s="12" t="s">
        <v>108</v>
      </c>
      <c r="K104" s="12" t="s">
        <v>36</v>
      </c>
      <c r="L104" s="12" t="s">
        <v>170</v>
      </c>
      <c r="M104" s="11" t="s">
        <v>28</v>
      </c>
      <c r="N104" s="12">
        <v>107</v>
      </c>
      <c r="O104" s="10" t="s">
        <v>29</v>
      </c>
      <c r="P104" s="6" t="s">
        <v>30</v>
      </c>
      <c r="Q104" s="6" t="s">
        <v>185</v>
      </c>
      <c r="R104" s="10"/>
      <c r="S104" s="10"/>
      <c r="T104" s="14" t="s">
        <v>32</v>
      </c>
    </row>
    <row r="105" spans="1:20" s="23" customFormat="1" ht="94.5" hidden="1" x14ac:dyDescent="0.25">
      <c r="A105" s="9">
        <v>44425</v>
      </c>
      <c r="B105" s="10">
        <v>1996612021</v>
      </c>
      <c r="C105" s="11">
        <v>44375</v>
      </c>
      <c r="D105" s="11" t="s">
        <v>20</v>
      </c>
      <c r="E105" s="12">
        <v>20214601920632</v>
      </c>
      <c r="F105" s="10" t="s">
        <v>21</v>
      </c>
      <c r="G105" s="10" t="s">
        <v>22</v>
      </c>
      <c r="H105" s="10" t="s">
        <v>39</v>
      </c>
      <c r="I105" s="10" t="s">
        <v>54</v>
      </c>
      <c r="J105" s="10" t="s">
        <v>172</v>
      </c>
      <c r="K105" s="10" t="s">
        <v>36</v>
      </c>
      <c r="L105" s="13" t="s">
        <v>170</v>
      </c>
      <c r="M105" s="11" t="s">
        <v>28</v>
      </c>
      <c r="N105" s="12">
        <v>93</v>
      </c>
      <c r="O105" s="10" t="s">
        <v>29</v>
      </c>
      <c r="P105" s="6" t="s">
        <v>30</v>
      </c>
      <c r="Q105" s="6" t="s">
        <v>186</v>
      </c>
      <c r="R105" s="10"/>
      <c r="S105" s="10"/>
      <c r="T105" s="14" t="s">
        <v>32</v>
      </c>
    </row>
    <row r="106" spans="1:20" s="23" customFormat="1" ht="94.5" hidden="1" x14ac:dyDescent="0.25">
      <c r="A106" s="9">
        <v>44425</v>
      </c>
      <c r="B106" s="10">
        <v>1993422021</v>
      </c>
      <c r="C106" s="11">
        <v>44375</v>
      </c>
      <c r="D106" s="11" t="s">
        <v>20</v>
      </c>
      <c r="E106" s="12">
        <v>20214601965352</v>
      </c>
      <c r="F106" s="10" t="s">
        <v>21</v>
      </c>
      <c r="G106" s="10" t="s">
        <v>22</v>
      </c>
      <c r="H106" s="10" t="s">
        <v>50</v>
      </c>
      <c r="I106" s="10" t="e">
        <v>#N/A</v>
      </c>
      <c r="J106" s="10" t="e">
        <v>#N/A</v>
      </c>
      <c r="K106" s="10" t="s">
        <v>70</v>
      </c>
      <c r="L106" s="13" t="s">
        <v>170</v>
      </c>
      <c r="M106" s="11" t="s">
        <v>47</v>
      </c>
      <c r="N106" s="12">
        <v>93</v>
      </c>
      <c r="O106" s="10" t="s">
        <v>29</v>
      </c>
      <c r="P106" s="6" t="s">
        <v>30</v>
      </c>
      <c r="Q106" s="6" t="s">
        <v>187</v>
      </c>
      <c r="R106" s="10"/>
      <c r="S106" s="10"/>
      <c r="T106" s="14" t="s">
        <v>32</v>
      </c>
    </row>
    <row r="107" spans="1:20" s="23" customFormat="1" ht="94.5" hidden="1" x14ac:dyDescent="0.25">
      <c r="A107" s="9">
        <v>44425</v>
      </c>
      <c r="B107" s="10">
        <v>2007302021</v>
      </c>
      <c r="C107" s="11">
        <v>44376</v>
      </c>
      <c r="D107" s="11" t="s">
        <v>20</v>
      </c>
      <c r="E107" s="12">
        <v>20214601941262</v>
      </c>
      <c r="F107" s="10" t="s">
        <v>21</v>
      </c>
      <c r="G107" s="10" t="s">
        <v>22</v>
      </c>
      <c r="H107" s="10" t="s">
        <v>39</v>
      </c>
      <c r="I107" s="10" t="s">
        <v>24</v>
      </c>
      <c r="J107" s="10" t="s">
        <v>108</v>
      </c>
      <c r="K107" s="10" t="s">
        <v>36</v>
      </c>
      <c r="L107" s="13" t="s">
        <v>170</v>
      </c>
      <c r="M107" s="11" t="s">
        <v>47</v>
      </c>
      <c r="N107" s="12">
        <v>69</v>
      </c>
      <c r="O107" s="10" t="s">
        <v>29</v>
      </c>
      <c r="P107" s="6" t="s">
        <v>30</v>
      </c>
      <c r="Q107" s="6" t="s">
        <v>396</v>
      </c>
      <c r="R107" s="10"/>
      <c r="S107" s="10"/>
      <c r="T107" s="14" t="s">
        <v>32</v>
      </c>
    </row>
    <row r="108" spans="1:20" s="23" customFormat="1" ht="94.5" hidden="1" x14ac:dyDescent="0.25">
      <c r="A108" s="9">
        <v>44502</v>
      </c>
      <c r="B108" s="10">
        <v>2025662021</v>
      </c>
      <c r="C108" s="11">
        <v>44379</v>
      </c>
      <c r="D108" s="11" t="s">
        <v>20</v>
      </c>
      <c r="E108" s="12">
        <v>20214601982922</v>
      </c>
      <c r="F108" s="11" t="s">
        <v>21</v>
      </c>
      <c r="G108" s="11" t="s">
        <v>22</v>
      </c>
      <c r="H108" s="11" t="s">
        <v>39</v>
      </c>
      <c r="I108" s="12" t="s">
        <v>54</v>
      </c>
      <c r="J108" s="12" t="s">
        <v>188</v>
      </c>
      <c r="K108" s="12" t="s">
        <v>36</v>
      </c>
      <c r="L108" s="12" t="s">
        <v>170</v>
      </c>
      <c r="M108" s="11" t="s">
        <v>28</v>
      </c>
      <c r="N108" s="12">
        <v>89</v>
      </c>
      <c r="O108" s="10" t="s">
        <v>29</v>
      </c>
      <c r="P108" s="6" t="s">
        <v>30</v>
      </c>
      <c r="Q108" s="6" t="s">
        <v>189</v>
      </c>
      <c r="R108" s="10"/>
      <c r="S108" s="10"/>
      <c r="T108" s="14" t="s">
        <v>32</v>
      </c>
    </row>
    <row r="109" spans="1:20" s="23" customFormat="1" ht="110.25" hidden="1" x14ac:dyDescent="0.25">
      <c r="A109" s="9">
        <v>44425</v>
      </c>
      <c r="B109" s="10">
        <v>2109982021</v>
      </c>
      <c r="C109" s="11">
        <v>44384</v>
      </c>
      <c r="D109" s="11" t="s">
        <v>20</v>
      </c>
      <c r="E109" s="12">
        <v>20215210053002</v>
      </c>
      <c r="F109" s="10" t="s">
        <v>21</v>
      </c>
      <c r="G109" s="10" t="s">
        <v>38</v>
      </c>
      <c r="H109" s="10" t="s">
        <v>23</v>
      </c>
      <c r="I109" s="10" t="s">
        <v>24</v>
      </c>
      <c r="J109" s="10" t="s">
        <v>190</v>
      </c>
      <c r="K109" s="10" t="s">
        <v>89</v>
      </c>
      <c r="L109" s="13" t="s">
        <v>170</v>
      </c>
      <c r="M109" s="11" t="s">
        <v>47</v>
      </c>
      <c r="N109" s="15">
        <v>47</v>
      </c>
      <c r="O109" s="10" t="s">
        <v>29</v>
      </c>
      <c r="P109" s="6" t="s">
        <v>30</v>
      </c>
      <c r="Q109" s="6" t="s">
        <v>396</v>
      </c>
      <c r="R109" s="10"/>
      <c r="S109" s="10"/>
      <c r="T109" s="14" t="s">
        <v>32</v>
      </c>
    </row>
    <row r="110" spans="1:20" s="23" customFormat="1" ht="110.25" hidden="1" x14ac:dyDescent="0.25">
      <c r="A110" s="9">
        <v>44425</v>
      </c>
      <c r="B110" s="10">
        <v>2109692021</v>
      </c>
      <c r="C110" s="11">
        <v>44384</v>
      </c>
      <c r="D110" s="11" t="s">
        <v>20</v>
      </c>
      <c r="E110" s="12">
        <v>20215210054972</v>
      </c>
      <c r="F110" s="10" t="s">
        <v>21</v>
      </c>
      <c r="G110" s="10" t="s">
        <v>38</v>
      </c>
      <c r="H110" s="10" t="s">
        <v>23</v>
      </c>
      <c r="I110" s="10" t="s">
        <v>24</v>
      </c>
      <c r="J110" s="10" t="s">
        <v>190</v>
      </c>
      <c r="K110" s="10" t="s">
        <v>89</v>
      </c>
      <c r="L110" s="13" t="s">
        <v>170</v>
      </c>
      <c r="M110" s="11" t="s">
        <v>28</v>
      </c>
      <c r="N110" s="15">
        <v>64</v>
      </c>
      <c r="O110" s="10" t="s">
        <v>29</v>
      </c>
      <c r="P110" s="6" t="s">
        <v>30</v>
      </c>
      <c r="Q110" s="6" t="s">
        <v>397</v>
      </c>
      <c r="R110" s="10"/>
      <c r="S110" s="10"/>
      <c r="T110" s="14" t="s">
        <v>32</v>
      </c>
    </row>
    <row r="111" spans="1:20" s="23" customFormat="1" ht="94.5" hidden="1" x14ac:dyDescent="0.25">
      <c r="A111" s="9">
        <v>44425</v>
      </c>
      <c r="B111" s="10">
        <v>2170962021</v>
      </c>
      <c r="C111" s="11">
        <v>44390</v>
      </c>
      <c r="D111" s="11" t="s">
        <v>20</v>
      </c>
      <c r="E111" s="12">
        <v>20214602105932</v>
      </c>
      <c r="F111" s="10" t="s">
        <v>21</v>
      </c>
      <c r="G111" s="10" t="s">
        <v>22</v>
      </c>
      <c r="H111" s="10" t="s">
        <v>181</v>
      </c>
      <c r="I111" s="10" t="s">
        <v>115</v>
      </c>
      <c r="J111" s="10" t="s">
        <v>116</v>
      </c>
      <c r="K111" s="10" t="s">
        <v>36</v>
      </c>
      <c r="L111" s="13" t="s">
        <v>170</v>
      </c>
      <c r="M111" s="11" t="s">
        <v>28</v>
      </c>
      <c r="N111" s="12">
        <v>83</v>
      </c>
      <c r="O111" s="10" t="s">
        <v>29</v>
      </c>
      <c r="P111" s="6" t="s">
        <v>30</v>
      </c>
      <c r="Q111" s="6" t="s">
        <v>191</v>
      </c>
      <c r="R111" s="10"/>
      <c r="S111" s="10"/>
      <c r="T111" s="14" t="s">
        <v>32</v>
      </c>
    </row>
    <row r="112" spans="1:20" s="23" customFormat="1" ht="94.5" hidden="1" x14ac:dyDescent="0.25">
      <c r="A112" s="9">
        <v>44425</v>
      </c>
      <c r="B112" s="10">
        <v>2155042021</v>
      </c>
      <c r="C112" s="11">
        <v>44391</v>
      </c>
      <c r="D112" s="11" t="s">
        <v>20</v>
      </c>
      <c r="E112" s="12">
        <v>20214602157372</v>
      </c>
      <c r="F112" s="10" t="s">
        <v>21</v>
      </c>
      <c r="G112" s="10" t="s">
        <v>22</v>
      </c>
      <c r="H112" s="10" t="s">
        <v>39</v>
      </c>
      <c r="I112" s="10" t="s">
        <v>115</v>
      </c>
      <c r="J112" s="10" t="s">
        <v>157</v>
      </c>
      <c r="K112" s="10" t="s">
        <v>36</v>
      </c>
      <c r="L112" s="13" t="s">
        <v>170</v>
      </c>
      <c r="M112" s="11" t="s">
        <v>47</v>
      </c>
      <c r="N112" s="15">
        <v>76</v>
      </c>
      <c r="O112" s="10" t="s">
        <v>29</v>
      </c>
      <c r="P112" s="6" t="s">
        <v>30</v>
      </c>
      <c r="Q112" s="6" t="s">
        <v>192</v>
      </c>
      <c r="R112" s="10"/>
      <c r="S112" s="10"/>
      <c r="T112" s="14" t="s">
        <v>32</v>
      </c>
    </row>
    <row r="113" spans="1:20" s="23" customFormat="1" ht="110.25" hidden="1" x14ac:dyDescent="0.25">
      <c r="A113" s="9">
        <v>44425</v>
      </c>
      <c r="B113" s="10">
        <v>2211432021</v>
      </c>
      <c r="C113" s="11">
        <v>44392</v>
      </c>
      <c r="D113" s="11" t="s">
        <v>20</v>
      </c>
      <c r="E113" s="12">
        <v>20214602189112</v>
      </c>
      <c r="F113" s="10" t="s">
        <v>21</v>
      </c>
      <c r="G113" s="10" t="s">
        <v>22</v>
      </c>
      <c r="H113" s="10" t="s">
        <v>23</v>
      </c>
      <c r="I113" s="10" t="s">
        <v>115</v>
      </c>
      <c r="J113" s="10" t="s">
        <v>116</v>
      </c>
      <c r="K113" s="10" t="s">
        <v>36</v>
      </c>
      <c r="L113" s="13" t="s">
        <v>170</v>
      </c>
      <c r="M113" s="11" t="s">
        <v>47</v>
      </c>
      <c r="N113" s="12">
        <v>81</v>
      </c>
      <c r="O113" s="10" t="s">
        <v>29</v>
      </c>
      <c r="P113" s="6" t="s">
        <v>30</v>
      </c>
      <c r="Q113" s="6" t="s">
        <v>193</v>
      </c>
      <c r="R113" s="10"/>
      <c r="S113" s="10"/>
      <c r="T113" s="14" t="s">
        <v>32</v>
      </c>
    </row>
    <row r="114" spans="1:20" s="23" customFormat="1" ht="110.25" hidden="1" x14ac:dyDescent="0.25">
      <c r="A114" s="9">
        <v>44425</v>
      </c>
      <c r="B114" s="10">
        <v>2223512021</v>
      </c>
      <c r="C114" s="11">
        <v>44393</v>
      </c>
      <c r="D114" s="11" t="s">
        <v>20</v>
      </c>
      <c r="E114" s="12">
        <v>20214602195232</v>
      </c>
      <c r="F114" s="10" t="s">
        <v>21</v>
      </c>
      <c r="G114" s="10" t="s">
        <v>22</v>
      </c>
      <c r="H114" s="10" t="s">
        <v>23</v>
      </c>
      <c r="I114" s="10" t="s">
        <v>24</v>
      </c>
      <c r="J114" s="10" t="s">
        <v>194</v>
      </c>
      <c r="K114" s="10" t="s">
        <v>36</v>
      </c>
      <c r="L114" s="13" t="s">
        <v>65</v>
      </c>
      <c r="M114" s="11" t="s">
        <v>28</v>
      </c>
      <c r="N114" s="12">
        <v>80</v>
      </c>
      <c r="O114" s="10" t="s">
        <v>29</v>
      </c>
      <c r="P114" s="6" t="s">
        <v>30</v>
      </c>
      <c r="Q114" s="6" t="s">
        <v>195</v>
      </c>
      <c r="R114" s="10"/>
      <c r="S114" s="10"/>
      <c r="T114" s="14" t="s">
        <v>32</v>
      </c>
    </row>
    <row r="115" spans="1:20" s="23" customFormat="1" ht="110.25" hidden="1" x14ac:dyDescent="0.25">
      <c r="A115" s="9">
        <v>44425</v>
      </c>
      <c r="B115" s="10">
        <v>2217832021</v>
      </c>
      <c r="C115" s="11">
        <v>44393</v>
      </c>
      <c r="D115" s="11" t="s">
        <v>20</v>
      </c>
      <c r="E115" s="12">
        <v>20214602211362</v>
      </c>
      <c r="F115" s="10" t="s">
        <v>21</v>
      </c>
      <c r="G115" s="10" t="s">
        <v>22</v>
      </c>
      <c r="H115" s="10" t="s">
        <v>23</v>
      </c>
      <c r="I115" s="10" t="s">
        <v>115</v>
      </c>
      <c r="J115" s="10" t="s">
        <v>116</v>
      </c>
      <c r="K115" s="10" t="s">
        <v>36</v>
      </c>
      <c r="L115" s="13" t="s">
        <v>170</v>
      </c>
      <c r="M115" s="11" t="s">
        <v>47</v>
      </c>
      <c r="N115" s="15">
        <v>57</v>
      </c>
      <c r="O115" s="10" t="s">
        <v>29</v>
      </c>
      <c r="P115" s="6" t="s">
        <v>30</v>
      </c>
      <c r="Q115" s="6" t="s">
        <v>396</v>
      </c>
      <c r="R115" s="10"/>
      <c r="S115" s="10"/>
      <c r="T115" s="14" t="s">
        <v>32</v>
      </c>
    </row>
    <row r="116" spans="1:20" s="23" customFormat="1" ht="94.5" hidden="1" x14ac:dyDescent="0.25">
      <c r="A116" s="9">
        <v>44425</v>
      </c>
      <c r="B116" s="10">
        <v>2213632021</v>
      </c>
      <c r="C116" s="11">
        <v>44399</v>
      </c>
      <c r="D116" s="11" t="s">
        <v>20</v>
      </c>
      <c r="E116" s="12">
        <v>20214602266602</v>
      </c>
      <c r="F116" s="10" t="s">
        <v>21</v>
      </c>
      <c r="G116" s="10" t="s">
        <v>22</v>
      </c>
      <c r="H116" s="10" t="s">
        <v>39</v>
      </c>
      <c r="I116" s="10" t="s">
        <v>54</v>
      </c>
      <c r="J116" s="10" t="s">
        <v>176</v>
      </c>
      <c r="K116" s="10" t="s">
        <v>36</v>
      </c>
      <c r="L116" s="13" t="s">
        <v>170</v>
      </c>
      <c r="M116" s="11" t="s">
        <v>28</v>
      </c>
      <c r="N116" s="12">
        <v>77</v>
      </c>
      <c r="O116" s="10" t="s">
        <v>29</v>
      </c>
      <c r="P116" s="6" t="s">
        <v>30</v>
      </c>
      <c r="Q116" s="6" t="s">
        <v>196</v>
      </c>
      <c r="R116" s="10"/>
      <c r="S116" s="10"/>
      <c r="T116" s="14" t="s">
        <v>32</v>
      </c>
    </row>
    <row r="117" spans="1:20" s="23" customFormat="1" ht="110.25" hidden="1" x14ac:dyDescent="0.25">
      <c r="A117" s="9">
        <v>44425</v>
      </c>
      <c r="B117" s="10">
        <v>2318272021</v>
      </c>
      <c r="C117" s="11">
        <v>44403</v>
      </c>
      <c r="D117" s="11" t="s">
        <v>20</v>
      </c>
      <c r="E117" s="12">
        <v>20214602530782</v>
      </c>
      <c r="F117" s="10" t="s">
        <v>21</v>
      </c>
      <c r="G117" s="10" t="s">
        <v>88</v>
      </c>
      <c r="H117" s="10" t="s">
        <v>23</v>
      </c>
      <c r="I117" s="10" t="s">
        <v>24</v>
      </c>
      <c r="J117" s="10" t="s">
        <v>52</v>
      </c>
      <c r="K117" s="10" t="s">
        <v>70</v>
      </c>
      <c r="L117" s="13" t="s">
        <v>170</v>
      </c>
      <c r="M117" s="11" t="s">
        <v>28</v>
      </c>
      <c r="N117" s="12">
        <v>75</v>
      </c>
      <c r="O117" s="10" t="s">
        <v>29</v>
      </c>
      <c r="P117" s="6" t="s">
        <v>30</v>
      </c>
      <c r="Q117" s="6" t="s">
        <v>197</v>
      </c>
      <c r="R117" s="10"/>
      <c r="S117" s="10"/>
      <c r="T117" s="14" t="s">
        <v>32</v>
      </c>
    </row>
    <row r="118" spans="1:20" s="23" customFormat="1" ht="110.25" hidden="1" x14ac:dyDescent="0.25">
      <c r="A118" s="9">
        <v>44425</v>
      </c>
      <c r="B118" s="10">
        <v>2268012021</v>
      </c>
      <c r="C118" s="11">
        <v>44403</v>
      </c>
      <c r="D118" s="11" t="s">
        <v>20</v>
      </c>
      <c r="E118" s="12">
        <v>20214602309192</v>
      </c>
      <c r="F118" s="10" t="s">
        <v>21</v>
      </c>
      <c r="G118" s="10" t="s">
        <v>22</v>
      </c>
      <c r="H118" s="10" t="s">
        <v>23</v>
      </c>
      <c r="I118" s="10" t="s">
        <v>24</v>
      </c>
      <c r="J118" s="10" t="s">
        <v>103</v>
      </c>
      <c r="K118" s="10" t="s">
        <v>36</v>
      </c>
      <c r="L118" s="13" t="s">
        <v>65</v>
      </c>
      <c r="M118" s="11" t="s">
        <v>28</v>
      </c>
      <c r="N118" s="12">
        <v>75</v>
      </c>
      <c r="O118" s="10" t="s">
        <v>29</v>
      </c>
      <c r="P118" s="6" t="s">
        <v>30</v>
      </c>
      <c r="Q118" s="6" t="s">
        <v>198</v>
      </c>
      <c r="R118" s="10"/>
      <c r="S118" s="10"/>
      <c r="T118" s="14" t="s">
        <v>32</v>
      </c>
    </row>
    <row r="119" spans="1:20" s="23" customFormat="1" ht="94.5" hidden="1" x14ac:dyDescent="0.25">
      <c r="A119" s="9">
        <v>44425</v>
      </c>
      <c r="B119" s="10">
        <v>2250022021</v>
      </c>
      <c r="C119" s="11">
        <v>44403</v>
      </c>
      <c r="D119" s="11" t="s">
        <v>20</v>
      </c>
      <c r="E119" s="12">
        <v>20214602304602</v>
      </c>
      <c r="F119" s="10" t="s">
        <v>21</v>
      </c>
      <c r="G119" s="10" t="s">
        <v>22</v>
      </c>
      <c r="H119" s="10" t="s">
        <v>39</v>
      </c>
      <c r="I119" s="10" t="s">
        <v>54</v>
      </c>
      <c r="J119" s="10" t="s">
        <v>188</v>
      </c>
      <c r="K119" s="10" t="s">
        <v>36</v>
      </c>
      <c r="L119" s="13" t="s">
        <v>170</v>
      </c>
      <c r="M119" s="11" t="s">
        <v>28</v>
      </c>
      <c r="N119" s="12">
        <v>75</v>
      </c>
      <c r="O119" s="10" t="s">
        <v>29</v>
      </c>
      <c r="P119" s="6" t="s">
        <v>30</v>
      </c>
      <c r="Q119" s="6" t="s">
        <v>199</v>
      </c>
      <c r="R119" s="10"/>
      <c r="S119" s="10"/>
      <c r="T119" s="14" t="s">
        <v>32</v>
      </c>
    </row>
    <row r="120" spans="1:20" s="23" customFormat="1" ht="94.5" hidden="1" x14ac:dyDescent="0.25">
      <c r="A120" s="9">
        <v>44425</v>
      </c>
      <c r="B120" s="10">
        <v>2021432021</v>
      </c>
      <c r="C120" s="11">
        <v>44403</v>
      </c>
      <c r="D120" s="11" t="s">
        <v>20</v>
      </c>
      <c r="E120" s="12">
        <v>20214602293172</v>
      </c>
      <c r="F120" s="10" t="s">
        <v>21</v>
      </c>
      <c r="G120" s="10" t="s">
        <v>88</v>
      </c>
      <c r="H120" s="10" t="s">
        <v>39</v>
      </c>
      <c r="I120" s="10" t="s">
        <v>54</v>
      </c>
      <c r="J120" s="10" t="s">
        <v>188</v>
      </c>
      <c r="K120" s="10" t="s">
        <v>70</v>
      </c>
      <c r="L120" s="13" t="s">
        <v>170</v>
      </c>
      <c r="M120" s="11" t="s">
        <v>28</v>
      </c>
      <c r="N120" s="12">
        <v>75</v>
      </c>
      <c r="O120" s="10" t="s">
        <v>29</v>
      </c>
      <c r="P120" s="6" t="s">
        <v>30</v>
      </c>
      <c r="Q120" s="6" t="s">
        <v>200</v>
      </c>
      <c r="R120" s="10"/>
      <c r="S120" s="10"/>
      <c r="T120" s="14" t="s">
        <v>32</v>
      </c>
    </row>
    <row r="121" spans="1:20" s="23" customFormat="1" ht="110.25" hidden="1" x14ac:dyDescent="0.25">
      <c r="A121" s="9">
        <v>44425</v>
      </c>
      <c r="B121" s="10">
        <v>1816992021</v>
      </c>
      <c r="C121" s="11">
        <v>44403</v>
      </c>
      <c r="D121" s="11" t="s">
        <v>20</v>
      </c>
      <c r="E121" s="12">
        <v>20214602296402</v>
      </c>
      <c r="F121" s="10" t="s">
        <v>21</v>
      </c>
      <c r="G121" s="10" t="s">
        <v>88</v>
      </c>
      <c r="H121" s="10" t="s">
        <v>23</v>
      </c>
      <c r="I121" s="10" t="s">
        <v>54</v>
      </c>
      <c r="J121" s="10" t="s">
        <v>188</v>
      </c>
      <c r="K121" s="10" t="s">
        <v>36</v>
      </c>
      <c r="L121" s="13" t="e">
        <v>#N/A</v>
      </c>
      <c r="M121" s="11" t="s">
        <v>28</v>
      </c>
      <c r="N121" s="12">
        <v>75</v>
      </c>
      <c r="O121" s="10" t="s">
        <v>29</v>
      </c>
      <c r="P121" s="6" t="s">
        <v>30</v>
      </c>
      <c r="Q121" s="6" t="s">
        <v>200</v>
      </c>
      <c r="R121" s="10"/>
      <c r="S121" s="10"/>
      <c r="T121" s="14" t="s">
        <v>32</v>
      </c>
    </row>
    <row r="122" spans="1:20" s="23" customFormat="1" ht="94.5" hidden="1" x14ac:dyDescent="0.25">
      <c r="A122" s="9">
        <v>44425</v>
      </c>
      <c r="B122" s="10">
        <v>1836522021</v>
      </c>
      <c r="C122" s="11">
        <v>44404</v>
      </c>
      <c r="D122" s="11" t="s">
        <v>20</v>
      </c>
      <c r="E122" s="12">
        <v>20214602332832</v>
      </c>
      <c r="F122" s="10" t="s">
        <v>21</v>
      </c>
      <c r="G122" s="10" t="s">
        <v>22</v>
      </c>
      <c r="H122" s="10" t="s">
        <v>51</v>
      </c>
      <c r="I122" s="10" t="s">
        <v>54</v>
      </c>
      <c r="J122" s="10" t="s">
        <v>176</v>
      </c>
      <c r="K122" s="10" t="s">
        <v>36</v>
      </c>
      <c r="L122" s="13" t="s">
        <v>170</v>
      </c>
      <c r="M122" s="11" t="s">
        <v>47</v>
      </c>
      <c r="N122" s="15">
        <v>39</v>
      </c>
      <c r="O122" s="10" t="s">
        <v>29</v>
      </c>
      <c r="P122" s="6" t="s">
        <v>30</v>
      </c>
      <c r="Q122" s="6" t="s">
        <v>396</v>
      </c>
      <c r="R122" s="10"/>
      <c r="S122" s="10"/>
      <c r="T122" s="14" t="s">
        <v>32</v>
      </c>
    </row>
    <row r="123" spans="1:20" s="23" customFormat="1" ht="94.5" hidden="1" x14ac:dyDescent="0.25">
      <c r="A123" s="9">
        <v>44425</v>
      </c>
      <c r="B123" s="10">
        <v>1900832021</v>
      </c>
      <c r="C123" s="11">
        <v>44404</v>
      </c>
      <c r="D123" s="11" t="s">
        <v>20</v>
      </c>
      <c r="E123" s="12">
        <v>20214602331182</v>
      </c>
      <c r="F123" s="10" t="s">
        <v>21</v>
      </c>
      <c r="G123" s="10" t="s">
        <v>22</v>
      </c>
      <c r="H123" s="10" t="s">
        <v>106</v>
      </c>
      <c r="I123" s="10" t="s">
        <v>54</v>
      </c>
      <c r="J123" s="10" t="s">
        <v>172</v>
      </c>
      <c r="K123" s="10" t="s">
        <v>36</v>
      </c>
      <c r="L123" s="13" t="s">
        <v>65</v>
      </c>
      <c r="M123" s="11" t="s">
        <v>28</v>
      </c>
      <c r="N123" s="12">
        <v>74</v>
      </c>
      <c r="O123" s="10" t="s">
        <v>29</v>
      </c>
      <c r="P123" s="6" t="s">
        <v>30</v>
      </c>
      <c r="Q123" s="6" t="s">
        <v>201</v>
      </c>
      <c r="R123" s="10"/>
      <c r="S123" s="10"/>
      <c r="T123" s="14" t="s">
        <v>32</v>
      </c>
    </row>
    <row r="124" spans="1:20" s="23" customFormat="1" ht="94.5" hidden="1" x14ac:dyDescent="0.25">
      <c r="A124" s="9">
        <v>44425</v>
      </c>
      <c r="B124" s="10">
        <v>2366642021</v>
      </c>
      <c r="C124" s="11">
        <v>44410</v>
      </c>
      <c r="D124" s="11" t="s">
        <v>20</v>
      </c>
      <c r="E124" s="12">
        <v>20214602402422</v>
      </c>
      <c r="F124" s="10" t="s">
        <v>21</v>
      </c>
      <c r="G124" s="10" t="s">
        <v>88</v>
      </c>
      <c r="H124" s="10" t="s">
        <v>39</v>
      </c>
      <c r="I124" s="10" t="s">
        <v>54</v>
      </c>
      <c r="J124" s="10" t="s">
        <v>172</v>
      </c>
      <c r="K124" s="10" t="s">
        <v>36</v>
      </c>
      <c r="L124" s="13" t="s">
        <v>170</v>
      </c>
      <c r="M124" s="11" t="s">
        <v>47</v>
      </c>
      <c r="N124" s="12">
        <v>70</v>
      </c>
      <c r="O124" s="10" t="s">
        <v>29</v>
      </c>
      <c r="P124" s="6" t="s">
        <v>30</v>
      </c>
      <c r="Q124" s="6" t="s">
        <v>202</v>
      </c>
      <c r="R124" s="10"/>
      <c r="S124" s="10"/>
      <c r="T124" s="14" t="s">
        <v>32</v>
      </c>
    </row>
    <row r="125" spans="1:20" s="23" customFormat="1" ht="110.25" hidden="1" x14ac:dyDescent="0.25">
      <c r="A125" s="9">
        <v>44425</v>
      </c>
      <c r="B125" s="10">
        <v>2420542021</v>
      </c>
      <c r="C125" s="11">
        <v>44411</v>
      </c>
      <c r="D125" s="11" t="s">
        <v>20</v>
      </c>
      <c r="E125" s="12">
        <v>20214602419232</v>
      </c>
      <c r="F125" s="10" t="s">
        <v>21</v>
      </c>
      <c r="G125" s="10" t="s">
        <v>22</v>
      </c>
      <c r="H125" s="10" t="s">
        <v>23</v>
      </c>
      <c r="I125" s="10" t="s">
        <v>54</v>
      </c>
      <c r="J125" s="10" t="s">
        <v>172</v>
      </c>
      <c r="K125" s="10" t="s">
        <v>36</v>
      </c>
      <c r="L125" s="13" t="s">
        <v>170</v>
      </c>
      <c r="M125" s="11" t="s">
        <v>28</v>
      </c>
      <c r="N125" s="12">
        <v>69</v>
      </c>
      <c r="O125" s="10" t="s">
        <v>29</v>
      </c>
      <c r="P125" s="6" t="s">
        <v>30</v>
      </c>
      <c r="Q125" s="6" t="s">
        <v>203</v>
      </c>
      <c r="R125" s="10"/>
      <c r="S125" s="10"/>
      <c r="T125" s="14" t="s">
        <v>32</v>
      </c>
    </row>
    <row r="126" spans="1:20" s="23" customFormat="1" ht="94.5" hidden="1" x14ac:dyDescent="0.25">
      <c r="A126" s="9">
        <v>44425</v>
      </c>
      <c r="B126" s="10">
        <v>2356552021</v>
      </c>
      <c r="C126" s="11">
        <v>44411</v>
      </c>
      <c r="D126" s="11" t="s">
        <v>20</v>
      </c>
      <c r="E126" s="12">
        <v>20214602443292</v>
      </c>
      <c r="F126" s="10" t="s">
        <v>21</v>
      </c>
      <c r="G126" s="10" t="s">
        <v>22</v>
      </c>
      <c r="H126" s="10" t="s">
        <v>39</v>
      </c>
      <c r="I126" s="10" t="s">
        <v>54</v>
      </c>
      <c r="J126" s="10" t="s">
        <v>176</v>
      </c>
      <c r="K126" s="10" t="s">
        <v>36</v>
      </c>
      <c r="L126" s="13" t="s">
        <v>170</v>
      </c>
      <c r="M126" s="11" t="s">
        <v>47</v>
      </c>
      <c r="N126" s="15">
        <v>57</v>
      </c>
      <c r="O126" s="10" t="s">
        <v>29</v>
      </c>
      <c r="P126" s="6" t="s">
        <v>30</v>
      </c>
      <c r="Q126" s="6" t="s">
        <v>204</v>
      </c>
      <c r="R126" s="10"/>
      <c r="S126" s="10"/>
      <c r="T126" s="14" t="s">
        <v>32</v>
      </c>
    </row>
    <row r="127" spans="1:20" s="23" customFormat="1" ht="110.25" hidden="1" x14ac:dyDescent="0.25">
      <c r="A127" s="9">
        <v>44425</v>
      </c>
      <c r="B127" s="10">
        <v>2348662021</v>
      </c>
      <c r="C127" s="11">
        <v>44411</v>
      </c>
      <c r="D127" s="11" t="s">
        <v>20</v>
      </c>
      <c r="E127" s="12">
        <v>20214602420032</v>
      </c>
      <c r="F127" s="10" t="s">
        <v>21</v>
      </c>
      <c r="G127" s="10" t="s">
        <v>22</v>
      </c>
      <c r="H127" s="10" t="s">
        <v>23</v>
      </c>
      <c r="I127" s="10" t="s">
        <v>24</v>
      </c>
      <c r="J127" s="10" t="s">
        <v>129</v>
      </c>
      <c r="K127" s="10" t="s">
        <v>36</v>
      </c>
      <c r="L127" s="13" t="s">
        <v>170</v>
      </c>
      <c r="M127" s="11" t="s">
        <v>47</v>
      </c>
      <c r="N127" s="12">
        <v>69</v>
      </c>
      <c r="O127" s="10" t="s">
        <v>29</v>
      </c>
      <c r="P127" s="6" t="s">
        <v>30</v>
      </c>
      <c r="Q127" s="6" t="s">
        <v>205</v>
      </c>
      <c r="R127" s="10"/>
      <c r="S127" s="10"/>
      <c r="T127" s="14" t="s">
        <v>32</v>
      </c>
    </row>
    <row r="128" spans="1:20" s="23" customFormat="1" ht="94.5" hidden="1" x14ac:dyDescent="0.25">
      <c r="A128" s="9">
        <v>44425</v>
      </c>
      <c r="B128" s="10">
        <v>2250002021</v>
      </c>
      <c r="C128" s="11">
        <v>44411</v>
      </c>
      <c r="D128" s="11" t="s">
        <v>20</v>
      </c>
      <c r="E128" s="12">
        <v>20214602416552</v>
      </c>
      <c r="F128" s="10" t="s">
        <v>21</v>
      </c>
      <c r="G128" s="10" t="s">
        <v>22</v>
      </c>
      <c r="H128" s="10" t="s">
        <v>39</v>
      </c>
      <c r="I128" s="10" t="s">
        <v>54</v>
      </c>
      <c r="J128" s="10" t="s">
        <v>176</v>
      </c>
      <c r="K128" s="10" t="s">
        <v>36</v>
      </c>
      <c r="L128" s="13" t="e">
        <v>#N/A</v>
      </c>
      <c r="M128" s="11" t="s">
        <v>47</v>
      </c>
      <c r="N128" s="12">
        <v>69</v>
      </c>
      <c r="O128" s="10" t="s">
        <v>29</v>
      </c>
      <c r="P128" s="6" t="s">
        <v>30</v>
      </c>
      <c r="Q128" s="6" t="s">
        <v>206</v>
      </c>
      <c r="R128" s="10"/>
      <c r="S128" s="10"/>
      <c r="T128" s="14" t="s">
        <v>32</v>
      </c>
    </row>
    <row r="129" spans="1:20" s="23" customFormat="1" ht="94.5" hidden="1" x14ac:dyDescent="0.25">
      <c r="A129" s="9">
        <v>44425</v>
      </c>
      <c r="B129" s="10">
        <v>2419712021</v>
      </c>
      <c r="C129" s="11">
        <v>44413</v>
      </c>
      <c r="D129" s="11" t="s">
        <v>20</v>
      </c>
      <c r="E129" s="12">
        <v>20214602449332</v>
      </c>
      <c r="F129" s="10" t="s">
        <v>21</v>
      </c>
      <c r="G129" s="10" t="s">
        <v>22</v>
      </c>
      <c r="H129" s="10" t="s">
        <v>106</v>
      </c>
      <c r="I129" s="10" t="s">
        <v>54</v>
      </c>
      <c r="J129" s="10" t="s">
        <v>207</v>
      </c>
      <c r="K129" s="10" t="s">
        <v>36</v>
      </c>
      <c r="L129" s="13" t="s">
        <v>170</v>
      </c>
      <c r="M129" s="11" t="s">
        <v>47</v>
      </c>
      <c r="N129" s="12">
        <v>44</v>
      </c>
      <c r="O129" s="10" t="s">
        <v>29</v>
      </c>
      <c r="P129" s="6" t="s">
        <v>30</v>
      </c>
      <c r="Q129" s="6" t="s">
        <v>396</v>
      </c>
      <c r="R129" s="10"/>
      <c r="S129" s="10"/>
      <c r="T129" s="14" t="s">
        <v>32</v>
      </c>
    </row>
    <row r="130" spans="1:20" s="23" customFormat="1" ht="94.5" hidden="1" x14ac:dyDescent="0.25">
      <c r="A130" s="17">
        <v>44431</v>
      </c>
      <c r="B130" s="18">
        <v>2453202021</v>
      </c>
      <c r="C130" s="16">
        <v>44413</v>
      </c>
      <c r="D130" s="11" t="s">
        <v>20</v>
      </c>
      <c r="E130" s="12" t="e">
        <v>#N/A</v>
      </c>
      <c r="F130" s="16" t="s">
        <v>21</v>
      </c>
      <c r="G130" s="16" t="s">
        <v>88</v>
      </c>
      <c r="H130" s="16" t="s">
        <v>39</v>
      </c>
      <c r="I130" s="15" t="e">
        <v>#N/A</v>
      </c>
      <c r="J130" s="15" t="e">
        <v>#N/A</v>
      </c>
      <c r="K130" s="15" t="e">
        <v>#N/A</v>
      </c>
      <c r="L130" s="15" t="e">
        <v>#N/A</v>
      </c>
      <c r="M130" s="11" t="s">
        <v>28</v>
      </c>
      <c r="N130" s="12">
        <v>58</v>
      </c>
      <c r="O130" s="10" t="s">
        <v>29</v>
      </c>
      <c r="P130" s="6" t="s">
        <v>30</v>
      </c>
      <c r="Q130" s="7" t="s">
        <v>397</v>
      </c>
      <c r="R130" s="18"/>
      <c r="S130" s="18"/>
      <c r="T130" s="14" t="s">
        <v>32</v>
      </c>
    </row>
    <row r="131" spans="1:20" s="23" customFormat="1" ht="94.5" hidden="1" x14ac:dyDescent="0.25">
      <c r="A131" s="17">
        <v>44425</v>
      </c>
      <c r="B131" s="18">
        <v>2462002021</v>
      </c>
      <c r="C131" s="16">
        <v>44414</v>
      </c>
      <c r="D131" s="11" t="s">
        <v>20</v>
      </c>
      <c r="E131" s="15">
        <v>20214602474112</v>
      </c>
      <c r="F131" s="18" t="s">
        <v>21</v>
      </c>
      <c r="G131" s="18" t="s">
        <v>22</v>
      </c>
      <c r="H131" s="18" t="s">
        <v>106</v>
      </c>
      <c r="I131" s="18" t="s">
        <v>24</v>
      </c>
      <c r="J131" s="18" t="s">
        <v>208</v>
      </c>
      <c r="K131" s="18" t="s">
        <v>36</v>
      </c>
      <c r="L131" s="19" t="s">
        <v>170</v>
      </c>
      <c r="M131" s="11" t="s">
        <v>28</v>
      </c>
      <c r="N131" s="15">
        <v>43</v>
      </c>
      <c r="O131" s="10" t="s">
        <v>29</v>
      </c>
      <c r="P131" s="6" t="s">
        <v>30</v>
      </c>
      <c r="Q131" s="7" t="s">
        <v>397</v>
      </c>
      <c r="R131" s="18"/>
      <c r="S131" s="18"/>
      <c r="T131" s="14" t="s">
        <v>32</v>
      </c>
    </row>
    <row r="132" spans="1:20" s="23" customFormat="1" ht="110.25" hidden="1" x14ac:dyDescent="0.25">
      <c r="A132" s="17">
        <v>44425</v>
      </c>
      <c r="B132" s="10">
        <v>2475872021</v>
      </c>
      <c r="C132" s="16">
        <v>44417</v>
      </c>
      <c r="D132" s="11" t="s">
        <v>20</v>
      </c>
      <c r="E132" s="15">
        <v>20214602475162</v>
      </c>
      <c r="F132" s="18" t="s">
        <v>21</v>
      </c>
      <c r="G132" s="18" t="s">
        <v>22</v>
      </c>
      <c r="H132" s="18" t="s">
        <v>23</v>
      </c>
      <c r="I132" s="18" t="s">
        <v>24</v>
      </c>
      <c r="J132" s="18" t="s">
        <v>209</v>
      </c>
      <c r="K132" s="18" t="s">
        <v>36</v>
      </c>
      <c r="L132" s="19" t="s">
        <v>170</v>
      </c>
      <c r="M132" s="11" t="s">
        <v>47</v>
      </c>
      <c r="N132" s="15">
        <v>30</v>
      </c>
      <c r="O132" s="10" t="s">
        <v>29</v>
      </c>
      <c r="P132" s="6" t="s">
        <v>30</v>
      </c>
      <c r="Q132" s="6" t="s">
        <v>396</v>
      </c>
      <c r="R132" s="10"/>
      <c r="S132" s="10"/>
      <c r="T132" s="14" t="s">
        <v>32</v>
      </c>
    </row>
    <row r="133" spans="1:20" s="23" customFormat="1" ht="110.25" hidden="1" x14ac:dyDescent="0.25">
      <c r="A133" s="17">
        <v>44425</v>
      </c>
      <c r="B133" s="18">
        <v>2440422021</v>
      </c>
      <c r="C133" s="16">
        <v>44417</v>
      </c>
      <c r="D133" s="11" t="s">
        <v>20</v>
      </c>
      <c r="E133" s="15">
        <v>20214602474642</v>
      </c>
      <c r="F133" s="18" t="s">
        <v>21</v>
      </c>
      <c r="G133" s="18" t="s">
        <v>22</v>
      </c>
      <c r="H133" s="18" t="s">
        <v>23</v>
      </c>
      <c r="I133" s="18" t="s">
        <v>54</v>
      </c>
      <c r="J133" s="18" t="s">
        <v>210</v>
      </c>
      <c r="K133" s="18" t="s">
        <v>36</v>
      </c>
      <c r="L133" s="19" t="s">
        <v>170</v>
      </c>
      <c r="M133" s="11" t="s">
        <v>28</v>
      </c>
      <c r="N133" s="12">
        <v>65</v>
      </c>
      <c r="O133" s="10" t="s">
        <v>29</v>
      </c>
      <c r="P133" s="6" t="s">
        <v>30</v>
      </c>
      <c r="Q133" s="7" t="s">
        <v>211</v>
      </c>
      <c r="R133" s="18"/>
      <c r="S133" s="18"/>
      <c r="T133" s="14" t="s">
        <v>32</v>
      </c>
    </row>
    <row r="134" spans="1:20" s="23" customFormat="1" ht="94.5" hidden="1" x14ac:dyDescent="0.25">
      <c r="A134" s="17">
        <v>44425</v>
      </c>
      <c r="B134" s="18">
        <v>2375282021</v>
      </c>
      <c r="C134" s="16">
        <v>44417</v>
      </c>
      <c r="D134" s="11" t="s">
        <v>20</v>
      </c>
      <c r="E134" s="15">
        <v>20214602488382</v>
      </c>
      <c r="F134" s="18" t="s">
        <v>21</v>
      </c>
      <c r="G134" s="18" t="s">
        <v>88</v>
      </c>
      <c r="H134" s="18" t="s">
        <v>39</v>
      </c>
      <c r="I134" s="18" t="s">
        <v>54</v>
      </c>
      <c r="J134" s="18" t="s">
        <v>188</v>
      </c>
      <c r="K134" s="18" t="s">
        <v>36</v>
      </c>
      <c r="L134" s="19" t="s">
        <v>170</v>
      </c>
      <c r="M134" s="11" t="s">
        <v>28</v>
      </c>
      <c r="N134" s="15">
        <v>35</v>
      </c>
      <c r="O134" s="10" t="s">
        <v>29</v>
      </c>
      <c r="P134" s="6" t="s">
        <v>30</v>
      </c>
      <c r="Q134" s="7" t="s">
        <v>397</v>
      </c>
      <c r="R134" s="18"/>
      <c r="S134" s="18"/>
      <c r="T134" s="14" t="s">
        <v>32</v>
      </c>
    </row>
    <row r="135" spans="1:20" s="23" customFormat="1" ht="78.75" hidden="1" x14ac:dyDescent="0.25">
      <c r="A135" s="17">
        <v>44425</v>
      </c>
      <c r="B135" s="10">
        <v>2472702021</v>
      </c>
      <c r="C135" s="16">
        <v>44418</v>
      </c>
      <c r="D135" s="11" t="s">
        <v>20</v>
      </c>
      <c r="E135" s="15">
        <v>20214602478402</v>
      </c>
      <c r="F135" s="18" t="s">
        <v>21</v>
      </c>
      <c r="G135" s="18" t="s">
        <v>22</v>
      </c>
      <c r="H135" s="18" t="s">
        <v>106</v>
      </c>
      <c r="I135" s="18" t="s">
        <v>24</v>
      </c>
      <c r="J135" s="18" t="s">
        <v>101</v>
      </c>
      <c r="K135" s="18" t="s">
        <v>36</v>
      </c>
      <c r="L135" s="19" t="s">
        <v>170</v>
      </c>
      <c r="M135" s="11" t="s">
        <v>47</v>
      </c>
      <c r="N135" s="12">
        <v>64</v>
      </c>
      <c r="O135" s="10" t="s">
        <v>29</v>
      </c>
      <c r="P135" s="6" t="s">
        <v>30</v>
      </c>
      <c r="Q135" s="6" t="s">
        <v>212</v>
      </c>
      <c r="R135" s="10"/>
      <c r="S135" s="10"/>
      <c r="T135" s="14" t="s">
        <v>32</v>
      </c>
    </row>
    <row r="136" spans="1:20" s="23" customFormat="1" ht="110.25" hidden="1" x14ac:dyDescent="0.25">
      <c r="A136" s="17">
        <v>44425</v>
      </c>
      <c r="B136" s="10">
        <v>2521032021</v>
      </c>
      <c r="C136" s="16">
        <v>44419</v>
      </c>
      <c r="D136" s="11" t="s">
        <v>20</v>
      </c>
      <c r="E136" s="12">
        <v>20214602540582</v>
      </c>
      <c r="F136" s="18" t="s">
        <v>21</v>
      </c>
      <c r="G136" s="18" t="s">
        <v>22</v>
      </c>
      <c r="H136" s="18" t="s">
        <v>23</v>
      </c>
      <c r="I136" s="18" t="e">
        <v>#N/A</v>
      </c>
      <c r="J136" s="18" t="e">
        <v>#N/A</v>
      </c>
      <c r="K136" s="18" t="e">
        <v>#N/A</v>
      </c>
      <c r="L136" s="19" t="s">
        <v>170</v>
      </c>
      <c r="M136" s="11" t="s">
        <v>47</v>
      </c>
      <c r="N136" s="12">
        <v>63</v>
      </c>
      <c r="O136" s="10" t="s">
        <v>29</v>
      </c>
      <c r="P136" s="6" t="s">
        <v>30</v>
      </c>
      <c r="Q136" s="6" t="s">
        <v>213</v>
      </c>
      <c r="R136" s="10"/>
      <c r="S136" s="10"/>
      <c r="T136" s="14" t="s">
        <v>32</v>
      </c>
    </row>
    <row r="137" spans="1:20" s="23" customFormat="1" ht="94.5" hidden="1" x14ac:dyDescent="0.25">
      <c r="A137" s="17">
        <v>44425</v>
      </c>
      <c r="B137" s="10">
        <v>2534342021</v>
      </c>
      <c r="C137" s="16">
        <v>44420</v>
      </c>
      <c r="D137" s="11" t="s">
        <v>20</v>
      </c>
      <c r="E137" s="15">
        <v>20214602541852</v>
      </c>
      <c r="F137" s="18" t="s">
        <v>21</v>
      </c>
      <c r="G137" s="18" t="s">
        <v>22</v>
      </c>
      <c r="H137" s="18" t="s">
        <v>39</v>
      </c>
      <c r="I137" s="18" t="s">
        <v>24</v>
      </c>
      <c r="J137" s="18" t="s">
        <v>52</v>
      </c>
      <c r="K137" s="18" t="s">
        <v>36</v>
      </c>
      <c r="L137" s="19" t="e">
        <v>#N/A</v>
      </c>
      <c r="M137" s="11" t="s">
        <v>28</v>
      </c>
      <c r="N137" s="12">
        <v>62</v>
      </c>
      <c r="O137" s="10" t="s">
        <v>29</v>
      </c>
      <c r="P137" s="6" t="s">
        <v>30</v>
      </c>
      <c r="Q137" s="6" t="s">
        <v>214</v>
      </c>
      <c r="R137" s="10"/>
      <c r="S137" s="10"/>
      <c r="T137" s="14" t="s">
        <v>32</v>
      </c>
    </row>
    <row r="138" spans="1:20" s="23" customFormat="1" ht="173.25" hidden="1" x14ac:dyDescent="0.25">
      <c r="A138" s="17">
        <v>44425</v>
      </c>
      <c r="B138" s="10">
        <v>2246462021</v>
      </c>
      <c r="C138" s="16">
        <v>44420</v>
      </c>
      <c r="D138" s="11" t="s">
        <v>20</v>
      </c>
      <c r="E138" s="15" t="e">
        <v>#N/A</v>
      </c>
      <c r="F138" s="18" t="s">
        <v>21</v>
      </c>
      <c r="G138" s="18" t="s">
        <v>22</v>
      </c>
      <c r="H138" s="18" t="s">
        <v>39</v>
      </c>
      <c r="I138" s="18" t="e">
        <v>#N/A</v>
      </c>
      <c r="J138" s="18" t="e">
        <v>#N/A</v>
      </c>
      <c r="K138" s="18" t="s">
        <v>161</v>
      </c>
      <c r="L138" s="19" t="s">
        <v>170</v>
      </c>
      <c r="M138" s="11" t="s">
        <v>47</v>
      </c>
      <c r="N138" s="12">
        <v>32</v>
      </c>
      <c r="O138" s="10" t="s">
        <v>29</v>
      </c>
      <c r="P138" s="6" t="s">
        <v>30</v>
      </c>
      <c r="Q138" s="6" t="s">
        <v>396</v>
      </c>
      <c r="R138" s="10"/>
      <c r="S138" s="10" t="s">
        <v>80</v>
      </c>
      <c r="T138" s="14" t="s">
        <v>32</v>
      </c>
    </row>
    <row r="139" spans="1:20" s="23" customFormat="1" ht="110.25" hidden="1" x14ac:dyDescent="0.25">
      <c r="A139" s="17">
        <v>44425</v>
      </c>
      <c r="B139" s="10">
        <v>2213092021</v>
      </c>
      <c r="C139" s="16">
        <v>44420</v>
      </c>
      <c r="D139" s="11" t="s">
        <v>20</v>
      </c>
      <c r="E139" s="15">
        <v>20214602522402</v>
      </c>
      <c r="F139" s="18" t="s">
        <v>21</v>
      </c>
      <c r="G139" s="18" t="s">
        <v>22</v>
      </c>
      <c r="H139" s="18" t="s">
        <v>23</v>
      </c>
      <c r="I139" s="18" t="s">
        <v>24</v>
      </c>
      <c r="J139" s="18" t="s">
        <v>215</v>
      </c>
      <c r="K139" s="18" t="s">
        <v>36</v>
      </c>
      <c r="L139" s="19" t="s">
        <v>170</v>
      </c>
      <c r="M139" s="11" t="s">
        <v>28</v>
      </c>
      <c r="N139" s="12">
        <v>62</v>
      </c>
      <c r="O139" s="10" t="s">
        <v>29</v>
      </c>
      <c r="P139" s="6" t="s">
        <v>30</v>
      </c>
      <c r="Q139" s="6" t="s">
        <v>216</v>
      </c>
      <c r="R139" s="10"/>
      <c r="S139" s="10"/>
      <c r="T139" s="14" t="s">
        <v>32</v>
      </c>
    </row>
    <row r="140" spans="1:20" s="23" customFormat="1" ht="94.5" hidden="1" x14ac:dyDescent="0.25">
      <c r="A140" s="17">
        <v>44425</v>
      </c>
      <c r="B140" s="18">
        <v>2541552021</v>
      </c>
      <c r="C140" s="16">
        <v>44421</v>
      </c>
      <c r="D140" s="11" t="s">
        <v>20</v>
      </c>
      <c r="E140" s="15">
        <v>20214602525232</v>
      </c>
      <c r="F140" s="18" t="s">
        <v>21</v>
      </c>
      <c r="G140" s="18" t="s">
        <v>22</v>
      </c>
      <c r="H140" s="18" t="s">
        <v>39</v>
      </c>
      <c r="I140" s="18" t="s">
        <v>54</v>
      </c>
      <c r="J140" s="18" t="s">
        <v>188</v>
      </c>
      <c r="K140" s="18" t="s">
        <v>36</v>
      </c>
      <c r="L140" s="19" t="s">
        <v>170</v>
      </c>
      <c r="M140" s="11" t="s">
        <v>47</v>
      </c>
      <c r="N140" s="12">
        <v>26</v>
      </c>
      <c r="O140" s="10" t="s">
        <v>29</v>
      </c>
      <c r="P140" s="6" t="s">
        <v>30</v>
      </c>
      <c r="Q140" s="7" t="s">
        <v>396</v>
      </c>
      <c r="R140" s="18"/>
      <c r="S140" s="18"/>
      <c r="T140" s="14" t="s">
        <v>32</v>
      </c>
    </row>
    <row r="141" spans="1:20" s="23" customFormat="1" ht="94.5" hidden="1" x14ac:dyDescent="0.25">
      <c r="A141" s="17">
        <v>44425</v>
      </c>
      <c r="B141" s="10">
        <v>2541622021</v>
      </c>
      <c r="C141" s="16">
        <v>44421</v>
      </c>
      <c r="D141" s="11" t="s">
        <v>20</v>
      </c>
      <c r="E141" s="15">
        <v>20214602545422</v>
      </c>
      <c r="F141" s="18" t="s">
        <v>21</v>
      </c>
      <c r="G141" s="18" t="s">
        <v>22</v>
      </c>
      <c r="H141" s="18" t="s">
        <v>39</v>
      </c>
      <c r="I141" s="18" t="s">
        <v>217</v>
      </c>
      <c r="J141" s="18" t="s">
        <v>218</v>
      </c>
      <c r="K141" s="18" t="s">
        <v>36</v>
      </c>
      <c r="L141" s="19" t="s">
        <v>170</v>
      </c>
      <c r="M141" s="11" t="s">
        <v>28</v>
      </c>
      <c r="N141" s="12">
        <v>61</v>
      </c>
      <c r="O141" s="10" t="s">
        <v>29</v>
      </c>
      <c r="P141" s="6" t="s">
        <v>30</v>
      </c>
      <c r="Q141" s="6" t="s">
        <v>219</v>
      </c>
      <c r="R141" s="10"/>
      <c r="S141" s="10"/>
      <c r="T141" s="14" t="s">
        <v>32</v>
      </c>
    </row>
    <row r="142" spans="1:20" s="23" customFormat="1" ht="94.5" hidden="1" x14ac:dyDescent="0.25">
      <c r="A142" s="17">
        <v>44425</v>
      </c>
      <c r="B142" s="18">
        <v>2534862021</v>
      </c>
      <c r="C142" s="16">
        <v>44421</v>
      </c>
      <c r="D142" s="11" t="s">
        <v>20</v>
      </c>
      <c r="E142" s="15">
        <v>20214602542212</v>
      </c>
      <c r="F142" s="18" t="s">
        <v>21</v>
      </c>
      <c r="G142" s="18" t="s">
        <v>22</v>
      </c>
      <c r="H142" s="18" t="s">
        <v>50</v>
      </c>
      <c r="I142" s="18" t="s">
        <v>54</v>
      </c>
      <c r="J142" s="18" t="s">
        <v>176</v>
      </c>
      <c r="K142" s="18" t="s">
        <v>36</v>
      </c>
      <c r="L142" s="19" t="s">
        <v>170</v>
      </c>
      <c r="M142" s="11" t="s">
        <v>28</v>
      </c>
      <c r="N142" s="15">
        <v>38</v>
      </c>
      <c r="O142" s="10" t="s">
        <v>29</v>
      </c>
      <c r="P142" s="6" t="s">
        <v>30</v>
      </c>
      <c r="Q142" s="7" t="s">
        <v>397</v>
      </c>
      <c r="R142" s="18"/>
      <c r="S142" s="18"/>
      <c r="T142" s="14" t="s">
        <v>32</v>
      </c>
    </row>
    <row r="143" spans="1:20" s="23" customFormat="1" ht="110.25" hidden="1" x14ac:dyDescent="0.25">
      <c r="A143" s="9">
        <v>44431</v>
      </c>
      <c r="B143" s="10">
        <v>2543602021</v>
      </c>
      <c r="C143" s="11">
        <v>44421</v>
      </c>
      <c r="D143" s="11" t="s">
        <v>20</v>
      </c>
      <c r="E143" s="12">
        <v>20214602592352</v>
      </c>
      <c r="F143" s="11" t="s">
        <v>21</v>
      </c>
      <c r="G143" s="11" t="s">
        <v>22</v>
      </c>
      <c r="H143" s="11" t="s">
        <v>23</v>
      </c>
      <c r="I143" s="12" t="s">
        <v>24</v>
      </c>
      <c r="J143" s="12" t="s">
        <v>194</v>
      </c>
      <c r="K143" s="12" t="s">
        <v>36</v>
      </c>
      <c r="L143" s="12" t="s">
        <v>170</v>
      </c>
      <c r="M143" s="11" t="s">
        <v>28</v>
      </c>
      <c r="N143" s="15">
        <v>31</v>
      </c>
      <c r="O143" s="10" t="s">
        <v>29</v>
      </c>
      <c r="P143" s="6" t="s">
        <v>30</v>
      </c>
      <c r="Q143" s="6" t="s">
        <v>397</v>
      </c>
      <c r="R143" s="10"/>
      <c r="S143" s="10"/>
      <c r="T143" s="14" t="s">
        <v>32</v>
      </c>
    </row>
    <row r="144" spans="1:20" s="23" customFormat="1" ht="94.5" hidden="1" x14ac:dyDescent="0.25">
      <c r="A144" s="17">
        <v>44431</v>
      </c>
      <c r="B144" s="18">
        <v>2544042021</v>
      </c>
      <c r="C144" s="11">
        <v>44427</v>
      </c>
      <c r="D144" s="11" t="s">
        <v>20</v>
      </c>
      <c r="E144" s="12">
        <v>20214602588502</v>
      </c>
      <c r="F144" s="11" t="s">
        <v>21</v>
      </c>
      <c r="G144" s="11" t="s">
        <v>88</v>
      </c>
      <c r="H144" s="11" t="s">
        <v>39</v>
      </c>
      <c r="I144" s="12" t="s">
        <v>24</v>
      </c>
      <c r="J144" s="12" t="s">
        <v>52</v>
      </c>
      <c r="K144" s="12" t="s">
        <v>36</v>
      </c>
      <c r="L144" s="12" t="s">
        <v>170</v>
      </c>
      <c r="M144" s="11" t="s">
        <v>47</v>
      </c>
      <c r="N144" s="12">
        <v>58</v>
      </c>
      <c r="O144" s="10" t="s">
        <v>29</v>
      </c>
      <c r="P144" s="6" t="s">
        <v>30</v>
      </c>
      <c r="Q144" s="7" t="s">
        <v>191</v>
      </c>
      <c r="R144" s="18"/>
      <c r="S144" s="18"/>
      <c r="T144" s="14" t="s">
        <v>32</v>
      </c>
    </row>
    <row r="145" spans="1:20" s="23" customFormat="1" ht="110.25" hidden="1" x14ac:dyDescent="0.25">
      <c r="A145" s="17">
        <v>44431</v>
      </c>
      <c r="B145" s="18">
        <v>2612722021</v>
      </c>
      <c r="C145" s="11">
        <v>44428</v>
      </c>
      <c r="D145" s="11" t="s">
        <v>20</v>
      </c>
      <c r="E145" s="12">
        <v>20214602612632</v>
      </c>
      <c r="F145" s="11" t="s">
        <v>21</v>
      </c>
      <c r="G145" s="11" t="s">
        <v>22</v>
      </c>
      <c r="H145" s="11" t="s">
        <v>23</v>
      </c>
      <c r="I145" s="12" t="s">
        <v>217</v>
      </c>
      <c r="J145" s="12" t="s">
        <v>218</v>
      </c>
      <c r="K145" s="12" t="s">
        <v>36</v>
      </c>
      <c r="L145" s="12" t="s">
        <v>170</v>
      </c>
      <c r="M145" s="11" t="s">
        <v>28</v>
      </c>
      <c r="N145" s="15">
        <v>27</v>
      </c>
      <c r="O145" s="10" t="s">
        <v>29</v>
      </c>
      <c r="P145" s="6" t="s">
        <v>30</v>
      </c>
      <c r="Q145" s="7" t="s">
        <v>397</v>
      </c>
      <c r="R145" s="18"/>
      <c r="S145" s="18"/>
      <c r="T145" s="14" t="s">
        <v>32</v>
      </c>
    </row>
    <row r="146" spans="1:20" s="23" customFormat="1" ht="110.25" hidden="1" x14ac:dyDescent="0.25">
      <c r="A146" s="17">
        <v>44431</v>
      </c>
      <c r="B146" s="18">
        <v>2625962021</v>
      </c>
      <c r="C146" s="11">
        <v>44428</v>
      </c>
      <c r="D146" s="11" t="s">
        <v>20</v>
      </c>
      <c r="E146" s="12">
        <v>20214602612022</v>
      </c>
      <c r="F146" s="11" t="s">
        <v>21</v>
      </c>
      <c r="G146" s="11" t="s">
        <v>22</v>
      </c>
      <c r="H146" s="11" t="s">
        <v>23</v>
      </c>
      <c r="I146" s="12" t="s">
        <v>217</v>
      </c>
      <c r="J146" s="12" t="s">
        <v>218</v>
      </c>
      <c r="K146" s="12" t="s">
        <v>36</v>
      </c>
      <c r="L146" s="12" t="s">
        <v>170</v>
      </c>
      <c r="M146" s="11" t="s">
        <v>47</v>
      </c>
      <c r="N146" s="15">
        <v>22</v>
      </c>
      <c r="O146" s="10" t="s">
        <v>29</v>
      </c>
      <c r="P146" s="6" t="s">
        <v>30</v>
      </c>
      <c r="Q146" s="7" t="s">
        <v>396</v>
      </c>
      <c r="R146" s="18"/>
      <c r="S146" s="18"/>
      <c r="T146" s="14" t="s">
        <v>32</v>
      </c>
    </row>
    <row r="147" spans="1:20" s="23" customFormat="1" ht="94.5" hidden="1" x14ac:dyDescent="0.25">
      <c r="A147" s="17">
        <v>44431</v>
      </c>
      <c r="B147" s="18">
        <v>2621092021</v>
      </c>
      <c r="C147" s="11">
        <v>44428</v>
      </c>
      <c r="D147" s="11" t="s">
        <v>20</v>
      </c>
      <c r="E147" s="12">
        <v>20214602604772</v>
      </c>
      <c r="F147" s="11" t="s">
        <v>21</v>
      </c>
      <c r="G147" s="11" t="s">
        <v>22</v>
      </c>
      <c r="H147" s="11" t="s">
        <v>39</v>
      </c>
      <c r="I147" s="12" t="s">
        <v>24</v>
      </c>
      <c r="J147" s="12" t="s">
        <v>215</v>
      </c>
      <c r="K147" s="12" t="s">
        <v>36</v>
      </c>
      <c r="L147" s="12" t="s">
        <v>170</v>
      </c>
      <c r="M147" s="11" t="s">
        <v>28</v>
      </c>
      <c r="N147" s="12">
        <v>57</v>
      </c>
      <c r="O147" s="10" t="s">
        <v>29</v>
      </c>
      <c r="P147" s="6" t="s">
        <v>30</v>
      </c>
      <c r="Q147" s="7" t="s">
        <v>220</v>
      </c>
      <c r="R147" s="18"/>
      <c r="S147" s="18"/>
      <c r="T147" s="14" t="s">
        <v>32</v>
      </c>
    </row>
    <row r="148" spans="1:20" s="23" customFormat="1" ht="110.25" hidden="1" x14ac:dyDescent="0.25">
      <c r="A148" s="17">
        <v>44431</v>
      </c>
      <c r="B148" s="18">
        <v>2633642021</v>
      </c>
      <c r="C148" s="11">
        <v>44431</v>
      </c>
      <c r="D148" s="11" t="s">
        <v>20</v>
      </c>
      <c r="E148" s="12">
        <v>20214602608532</v>
      </c>
      <c r="F148" s="11" t="s">
        <v>21</v>
      </c>
      <c r="G148" s="11" t="s">
        <v>22</v>
      </c>
      <c r="H148" s="11" t="s">
        <v>23</v>
      </c>
      <c r="I148" s="12" t="s">
        <v>24</v>
      </c>
      <c r="J148" s="12" t="s">
        <v>194</v>
      </c>
      <c r="K148" s="12" t="s">
        <v>36</v>
      </c>
      <c r="L148" s="12" t="s">
        <v>170</v>
      </c>
      <c r="M148" s="11" t="s">
        <v>47</v>
      </c>
      <c r="N148" s="15">
        <v>26</v>
      </c>
      <c r="O148" s="10" t="s">
        <v>29</v>
      </c>
      <c r="P148" s="6" t="s">
        <v>30</v>
      </c>
      <c r="Q148" s="7" t="s">
        <v>396</v>
      </c>
      <c r="R148" s="18"/>
      <c r="S148" s="18"/>
      <c r="T148" s="14" t="s">
        <v>32</v>
      </c>
    </row>
    <row r="149" spans="1:20" s="23" customFormat="1" ht="94.5" x14ac:dyDescent="0.25">
      <c r="A149" s="17">
        <v>44431</v>
      </c>
      <c r="B149" s="18">
        <v>2637852021</v>
      </c>
      <c r="C149" s="11">
        <v>44431</v>
      </c>
      <c r="D149" s="11" t="s">
        <v>20</v>
      </c>
      <c r="E149" s="12">
        <v>20214602611022</v>
      </c>
      <c r="F149" s="11" t="s">
        <v>21</v>
      </c>
      <c r="G149" s="11" t="s">
        <v>22</v>
      </c>
      <c r="H149" s="11" t="s">
        <v>33</v>
      </c>
      <c r="I149" s="12" t="s">
        <v>217</v>
      </c>
      <c r="J149" s="12" t="s">
        <v>218</v>
      </c>
      <c r="K149" s="12" t="s">
        <v>36</v>
      </c>
      <c r="L149" s="12" t="s">
        <v>170</v>
      </c>
      <c r="M149" s="11" t="s">
        <v>28</v>
      </c>
      <c r="N149" s="12">
        <v>56</v>
      </c>
      <c r="O149" s="10" t="s">
        <v>29</v>
      </c>
      <c r="P149" s="6" t="s">
        <v>30</v>
      </c>
      <c r="Q149" s="7" t="s">
        <v>415</v>
      </c>
      <c r="R149" s="18"/>
      <c r="S149" s="18"/>
      <c r="T149" s="14" t="s">
        <v>32</v>
      </c>
    </row>
    <row r="150" spans="1:20" s="23" customFormat="1" ht="94.5" hidden="1" x14ac:dyDescent="0.25">
      <c r="A150" s="17">
        <v>44431</v>
      </c>
      <c r="B150" s="18">
        <v>2638292021</v>
      </c>
      <c r="C150" s="11">
        <v>44431</v>
      </c>
      <c r="D150" s="11" t="s">
        <v>20</v>
      </c>
      <c r="E150" s="12">
        <v>20214602611212</v>
      </c>
      <c r="F150" s="11" t="s">
        <v>21</v>
      </c>
      <c r="G150" s="11" t="s">
        <v>22</v>
      </c>
      <c r="H150" s="11" t="s">
        <v>33</v>
      </c>
      <c r="I150" s="12" t="s">
        <v>217</v>
      </c>
      <c r="J150" s="12" t="s">
        <v>218</v>
      </c>
      <c r="K150" s="12" t="s">
        <v>36</v>
      </c>
      <c r="L150" s="12" t="s">
        <v>170</v>
      </c>
      <c r="M150" s="11" t="s">
        <v>28</v>
      </c>
      <c r="N150" s="12">
        <v>56</v>
      </c>
      <c r="O150" s="10" t="s">
        <v>29</v>
      </c>
      <c r="P150" s="6" t="s">
        <v>30</v>
      </c>
      <c r="Q150" s="7" t="s">
        <v>221</v>
      </c>
      <c r="R150" s="18"/>
      <c r="S150" s="18"/>
      <c r="T150" s="14" t="s">
        <v>32</v>
      </c>
    </row>
    <row r="151" spans="1:20" s="23" customFormat="1" ht="94.5" hidden="1" x14ac:dyDescent="0.25">
      <c r="A151" s="17">
        <v>44431</v>
      </c>
      <c r="B151" s="18">
        <v>2638482021</v>
      </c>
      <c r="C151" s="11">
        <v>44431</v>
      </c>
      <c r="D151" s="11" t="s">
        <v>20</v>
      </c>
      <c r="E151" s="12">
        <v>20214602611362</v>
      </c>
      <c r="F151" s="11" t="s">
        <v>21</v>
      </c>
      <c r="G151" s="11" t="s">
        <v>22</v>
      </c>
      <c r="H151" s="11" t="s">
        <v>33</v>
      </c>
      <c r="I151" s="12" t="s">
        <v>217</v>
      </c>
      <c r="J151" s="12" t="s">
        <v>218</v>
      </c>
      <c r="K151" s="12" t="s">
        <v>36</v>
      </c>
      <c r="L151" s="12" t="s">
        <v>170</v>
      </c>
      <c r="M151" s="11" t="s">
        <v>47</v>
      </c>
      <c r="N151" s="12">
        <v>56</v>
      </c>
      <c r="O151" s="10" t="s">
        <v>29</v>
      </c>
      <c r="P151" s="6" t="s">
        <v>30</v>
      </c>
      <c r="Q151" s="7" t="s">
        <v>222</v>
      </c>
      <c r="R151" s="18"/>
      <c r="S151" s="18"/>
      <c r="T151" s="14" t="s">
        <v>32</v>
      </c>
    </row>
    <row r="152" spans="1:20" s="23" customFormat="1" ht="94.5" hidden="1" x14ac:dyDescent="0.25">
      <c r="A152" s="17">
        <v>44431</v>
      </c>
      <c r="B152" s="18">
        <v>2640092021</v>
      </c>
      <c r="C152" s="11">
        <v>44431</v>
      </c>
      <c r="D152" s="11" t="s">
        <v>20</v>
      </c>
      <c r="E152" s="12">
        <v>20214602613232</v>
      </c>
      <c r="F152" s="11" t="s">
        <v>21</v>
      </c>
      <c r="G152" s="11" t="s">
        <v>22</v>
      </c>
      <c r="H152" s="11" t="s">
        <v>181</v>
      </c>
      <c r="I152" s="12" t="s">
        <v>217</v>
      </c>
      <c r="J152" s="12" t="s">
        <v>218</v>
      </c>
      <c r="K152" s="12" t="s">
        <v>36</v>
      </c>
      <c r="L152" s="12" t="s">
        <v>170</v>
      </c>
      <c r="M152" s="11" t="s">
        <v>47</v>
      </c>
      <c r="N152" s="15">
        <v>26</v>
      </c>
      <c r="O152" s="10" t="s">
        <v>29</v>
      </c>
      <c r="P152" s="6" t="s">
        <v>30</v>
      </c>
      <c r="Q152" s="7" t="s">
        <v>396</v>
      </c>
      <c r="R152" s="18"/>
      <c r="S152" s="18"/>
      <c r="T152" s="14" t="s">
        <v>32</v>
      </c>
    </row>
    <row r="153" spans="1:20" s="23" customFormat="1" ht="110.25" x14ac:dyDescent="0.25">
      <c r="A153" s="9">
        <v>44438</v>
      </c>
      <c r="B153" s="10">
        <v>2638382021</v>
      </c>
      <c r="C153" s="11">
        <v>44431</v>
      </c>
      <c r="D153" s="11" t="s">
        <v>20</v>
      </c>
      <c r="E153" s="12">
        <v>20214602625212</v>
      </c>
      <c r="F153" s="11" t="s">
        <v>21</v>
      </c>
      <c r="G153" s="11" t="s">
        <v>22</v>
      </c>
      <c r="H153" s="11" t="s">
        <v>23</v>
      </c>
      <c r="I153" s="12" t="s">
        <v>24</v>
      </c>
      <c r="J153" s="12" t="s">
        <v>101</v>
      </c>
      <c r="K153" s="12" t="s">
        <v>36</v>
      </c>
      <c r="L153" s="12" t="s">
        <v>170</v>
      </c>
      <c r="M153" s="11" t="s">
        <v>28</v>
      </c>
      <c r="N153" s="12">
        <v>56</v>
      </c>
      <c r="O153" s="10" t="s">
        <v>29</v>
      </c>
      <c r="P153" s="6" t="s">
        <v>30</v>
      </c>
      <c r="Q153" s="6" t="s">
        <v>416</v>
      </c>
      <c r="R153" s="10"/>
      <c r="S153" s="10"/>
      <c r="T153" s="14" t="s">
        <v>32</v>
      </c>
    </row>
    <row r="154" spans="1:20" s="23" customFormat="1" ht="110.25" hidden="1" x14ac:dyDescent="0.25">
      <c r="A154" s="9">
        <v>44438</v>
      </c>
      <c r="B154" s="10">
        <v>2633712021</v>
      </c>
      <c r="C154" s="11">
        <v>44431</v>
      </c>
      <c r="D154" s="11" t="s">
        <v>20</v>
      </c>
      <c r="E154" s="12">
        <v>20214602621872</v>
      </c>
      <c r="F154" s="11" t="s">
        <v>21</v>
      </c>
      <c r="G154" s="11" t="s">
        <v>22</v>
      </c>
      <c r="H154" s="11" t="s">
        <v>23</v>
      </c>
      <c r="I154" s="12" t="s">
        <v>24</v>
      </c>
      <c r="J154" s="12" t="s">
        <v>194</v>
      </c>
      <c r="K154" s="12" t="s">
        <v>36</v>
      </c>
      <c r="L154" s="12" t="s">
        <v>170</v>
      </c>
      <c r="M154" s="11" t="s">
        <v>28</v>
      </c>
      <c r="N154" s="15">
        <v>26</v>
      </c>
      <c r="O154" s="10" t="s">
        <v>29</v>
      </c>
      <c r="P154" s="6" t="s">
        <v>30</v>
      </c>
      <c r="Q154" s="7" t="s">
        <v>396</v>
      </c>
      <c r="R154" s="10"/>
      <c r="S154" s="10"/>
      <c r="T154" s="14" t="s">
        <v>32</v>
      </c>
    </row>
    <row r="155" spans="1:20" s="23" customFormat="1" ht="94.5" hidden="1" x14ac:dyDescent="0.25">
      <c r="A155" s="9">
        <v>44438</v>
      </c>
      <c r="B155" s="10">
        <v>2616892021</v>
      </c>
      <c r="C155" s="11">
        <v>44433</v>
      </c>
      <c r="D155" s="11" t="s">
        <v>20</v>
      </c>
      <c r="E155" s="12">
        <v>20214602647802</v>
      </c>
      <c r="F155" s="11" t="s">
        <v>21</v>
      </c>
      <c r="G155" s="11" t="s">
        <v>22</v>
      </c>
      <c r="H155" s="11" t="s">
        <v>39</v>
      </c>
      <c r="I155" s="12" t="s">
        <v>24</v>
      </c>
      <c r="J155" s="12" t="s">
        <v>178</v>
      </c>
      <c r="K155" s="12" t="s">
        <v>36</v>
      </c>
      <c r="L155" s="12" t="s">
        <v>170</v>
      </c>
      <c r="M155" s="11" t="s">
        <v>47</v>
      </c>
      <c r="N155" s="15">
        <v>42</v>
      </c>
      <c r="O155" s="10" t="s">
        <v>29</v>
      </c>
      <c r="P155" s="6" t="s">
        <v>30</v>
      </c>
      <c r="Q155" s="6" t="s">
        <v>396</v>
      </c>
      <c r="R155" s="10"/>
      <c r="S155" s="10"/>
      <c r="T155" s="14" t="s">
        <v>32</v>
      </c>
    </row>
    <row r="156" spans="1:20" s="23" customFormat="1" ht="94.5" hidden="1" x14ac:dyDescent="0.25">
      <c r="A156" s="17">
        <v>44438</v>
      </c>
      <c r="B156" s="18">
        <v>2155242021</v>
      </c>
      <c r="C156" s="11">
        <v>44433</v>
      </c>
      <c r="D156" s="11" t="s">
        <v>20</v>
      </c>
      <c r="E156" s="12">
        <v>20214602663242</v>
      </c>
      <c r="F156" s="11" t="s">
        <v>21</v>
      </c>
      <c r="G156" s="11" t="s">
        <v>88</v>
      </c>
      <c r="H156" s="11" t="s">
        <v>51</v>
      </c>
      <c r="I156" s="12" t="s">
        <v>24</v>
      </c>
      <c r="J156" s="12" t="s">
        <v>52</v>
      </c>
      <c r="K156" s="12" t="s">
        <v>36</v>
      </c>
      <c r="L156" s="12" t="s">
        <v>170</v>
      </c>
      <c r="M156" s="11" t="s">
        <v>28</v>
      </c>
      <c r="N156" s="12">
        <v>54</v>
      </c>
      <c r="O156" s="10" t="s">
        <v>29</v>
      </c>
      <c r="P156" s="6" t="s">
        <v>30</v>
      </c>
      <c r="Q156" s="7" t="s">
        <v>223</v>
      </c>
      <c r="R156" s="18"/>
      <c r="S156" s="18"/>
      <c r="T156" s="14" t="s">
        <v>32</v>
      </c>
    </row>
    <row r="157" spans="1:20" s="23" customFormat="1" ht="110.25" hidden="1" x14ac:dyDescent="0.25">
      <c r="A157" s="17">
        <v>44438</v>
      </c>
      <c r="B157" s="18">
        <v>2685272021</v>
      </c>
      <c r="C157" s="11">
        <v>44434</v>
      </c>
      <c r="D157" s="11" t="s">
        <v>20</v>
      </c>
      <c r="E157" s="12">
        <v>20214602655102</v>
      </c>
      <c r="F157" s="11" t="s">
        <v>21</v>
      </c>
      <c r="G157" s="11" t="s">
        <v>22</v>
      </c>
      <c r="H157" s="11" t="s">
        <v>23</v>
      </c>
      <c r="I157" s="12" t="s">
        <v>54</v>
      </c>
      <c r="J157" s="12" t="s">
        <v>176</v>
      </c>
      <c r="K157" s="12" t="s">
        <v>36</v>
      </c>
      <c r="L157" s="12" t="s">
        <v>170</v>
      </c>
      <c r="M157" s="11" t="s">
        <v>28</v>
      </c>
      <c r="N157" s="12">
        <v>53</v>
      </c>
      <c r="O157" s="10" t="s">
        <v>29</v>
      </c>
      <c r="P157" s="6" t="s">
        <v>30</v>
      </c>
      <c r="Q157" s="7" t="s">
        <v>224</v>
      </c>
      <c r="R157" s="18"/>
      <c r="S157" s="18"/>
      <c r="T157" s="14" t="s">
        <v>32</v>
      </c>
    </row>
    <row r="158" spans="1:20" s="23" customFormat="1" ht="110.25" hidden="1" x14ac:dyDescent="0.25">
      <c r="A158" s="17">
        <v>44445</v>
      </c>
      <c r="B158" s="18">
        <v>2288902021</v>
      </c>
      <c r="C158" s="11">
        <v>44434</v>
      </c>
      <c r="D158" s="11" t="s">
        <v>20</v>
      </c>
      <c r="E158" s="12">
        <v>20214602713052</v>
      </c>
      <c r="F158" s="11" t="s">
        <v>21</v>
      </c>
      <c r="G158" s="11" t="s">
        <v>38</v>
      </c>
      <c r="H158" s="11" t="s">
        <v>23</v>
      </c>
      <c r="I158" s="12" t="s">
        <v>24</v>
      </c>
      <c r="J158" s="12" t="s">
        <v>215</v>
      </c>
      <c r="K158" s="12" t="s">
        <v>36</v>
      </c>
      <c r="L158" s="12" t="s">
        <v>170</v>
      </c>
      <c r="M158" s="11" t="s">
        <v>28</v>
      </c>
      <c r="N158" s="15">
        <v>23</v>
      </c>
      <c r="O158" s="10" t="s">
        <v>29</v>
      </c>
      <c r="P158" s="6" t="s">
        <v>30</v>
      </c>
      <c r="Q158" s="7" t="s">
        <v>397</v>
      </c>
      <c r="R158" s="18"/>
      <c r="S158" s="18"/>
      <c r="T158" s="14" t="s">
        <v>32</v>
      </c>
    </row>
    <row r="159" spans="1:20" s="23" customFormat="1" ht="94.5" hidden="1" x14ac:dyDescent="0.25">
      <c r="A159" s="17">
        <v>44438</v>
      </c>
      <c r="B159" s="18">
        <v>2713162021</v>
      </c>
      <c r="C159" s="11">
        <v>44438</v>
      </c>
      <c r="D159" s="11" t="s">
        <v>20</v>
      </c>
      <c r="E159" s="12">
        <v>20214602696702</v>
      </c>
      <c r="F159" s="11" t="s">
        <v>21</v>
      </c>
      <c r="G159" s="11" t="s">
        <v>22</v>
      </c>
      <c r="H159" s="11" t="s">
        <v>39</v>
      </c>
      <c r="I159" s="12" t="s">
        <v>54</v>
      </c>
      <c r="J159" s="12" t="s">
        <v>176</v>
      </c>
      <c r="K159" s="12" t="s">
        <v>36</v>
      </c>
      <c r="L159" s="12" t="s">
        <v>170</v>
      </c>
      <c r="M159" s="11" t="s">
        <v>47</v>
      </c>
      <c r="N159" s="12">
        <v>51</v>
      </c>
      <c r="O159" s="10" t="s">
        <v>29</v>
      </c>
      <c r="P159" s="6" t="s">
        <v>30</v>
      </c>
      <c r="Q159" s="7" t="s">
        <v>225</v>
      </c>
      <c r="R159" s="18"/>
      <c r="S159" s="18"/>
      <c r="T159" s="14" t="s">
        <v>32</v>
      </c>
    </row>
    <row r="160" spans="1:20" s="23" customFormat="1" ht="94.5" hidden="1" x14ac:dyDescent="0.25">
      <c r="A160" s="9">
        <v>44438</v>
      </c>
      <c r="B160" s="10">
        <v>2450732021</v>
      </c>
      <c r="C160" s="11">
        <v>44438</v>
      </c>
      <c r="D160" s="11" t="s">
        <v>20</v>
      </c>
      <c r="E160" s="12">
        <v>20214602696952</v>
      </c>
      <c r="F160" s="11" t="s">
        <v>21</v>
      </c>
      <c r="G160" s="11" t="s">
        <v>22</v>
      </c>
      <c r="H160" s="11" t="s">
        <v>39</v>
      </c>
      <c r="I160" s="12" t="s">
        <v>24</v>
      </c>
      <c r="J160" s="12" t="s">
        <v>215</v>
      </c>
      <c r="K160" s="12" t="s">
        <v>36</v>
      </c>
      <c r="L160" s="12" t="s">
        <v>170</v>
      </c>
      <c r="M160" s="11" t="s">
        <v>28</v>
      </c>
      <c r="N160" s="12">
        <v>21</v>
      </c>
      <c r="O160" s="10" t="s">
        <v>29</v>
      </c>
      <c r="P160" s="6" t="s">
        <v>30</v>
      </c>
      <c r="Q160" s="6" t="s">
        <v>397</v>
      </c>
      <c r="R160" s="10"/>
      <c r="S160" s="10"/>
      <c r="T160" s="14" t="s">
        <v>32</v>
      </c>
    </row>
    <row r="161" spans="1:20" s="23" customFormat="1" ht="94.5" hidden="1" x14ac:dyDescent="0.25">
      <c r="A161" s="9">
        <v>44445</v>
      </c>
      <c r="B161" s="10">
        <v>2731802021</v>
      </c>
      <c r="C161" s="11">
        <v>44438</v>
      </c>
      <c r="D161" s="11" t="s">
        <v>20</v>
      </c>
      <c r="E161" s="12">
        <v>20214602726832</v>
      </c>
      <c r="F161" s="11" t="s">
        <v>21</v>
      </c>
      <c r="G161" s="11" t="s">
        <v>22</v>
      </c>
      <c r="H161" s="11" t="s">
        <v>33</v>
      </c>
      <c r="I161" s="12" t="s">
        <v>24</v>
      </c>
      <c r="J161" s="12" t="s">
        <v>101</v>
      </c>
      <c r="K161" s="12" t="s">
        <v>36</v>
      </c>
      <c r="L161" s="12" t="s">
        <v>170</v>
      </c>
      <c r="M161" s="11" t="s">
        <v>28</v>
      </c>
      <c r="N161" s="12">
        <v>51</v>
      </c>
      <c r="O161" s="10" t="s">
        <v>29</v>
      </c>
      <c r="P161" s="6" t="s">
        <v>30</v>
      </c>
      <c r="Q161" s="6" t="s">
        <v>226</v>
      </c>
      <c r="R161" s="10"/>
      <c r="S161" s="10"/>
      <c r="T161" s="14" t="s">
        <v>32</v>
      </c>
    </row>
    <row r="162" spans="1:20" s="23" customFormat="1" ht="94.5" hidden="1" x14ac:dyDescent="0.25">
      <c r="A162" s="9">
        <v>44445</v>
      </c>
      <c r="B162" s="10">
        <v>2429572021</v>
      </c>
      <c r="C162" s="11">
        <v>44438</v>
      </c>
      <c r="D162" s="11" t="s">
        <v>20</v>
      </c>
      <c r="E162" s="12">
        <v>20214602722442</v>
      </c>
      <c r="F162" s="11" t="s">
        <v>21</v>
      </c>
      <c r="G162" s="11" t="s">
        <v>88</v>
      </c>
      <c r="H162" s="11" t="s">
        <v>39</v>
      </c>
      <c r="I162" s="12" t="s">
        <v>54</v>
      </c>
      <c r="J162" s="12" t="s">
        <v>188</v>
      </c>
      <c r="K162" s="12" t="s">
        <v>36</v>
      </c>
      <c r="L162" s="12" t="s">
        <v>170</v>
      </c>
      <c r="M162" s="11" t="s">
        <v>47</v>
      </c>
      <c r="N162" s="15">
        <v>28</v>
      </c>
      <c r="O162" s="10" t="s">
        <v>29</v>
      </c>
      <c r="P162" s="6" t="s">
        <v>30</v>
      </c>
      <c r="Q162" s="6" t="s">
        <v>396</v>
      </c>
      <c r="R162" s="10"/>
      <c r="S162" s="10"/>
      <c r="T162" s="14" t="s">
        <v>32</v>
      </c>
    </row>
    <row r="163" spans="1:20" s="23" customFormat="1" ht="94.5" hidden="1" x14ac:dyDescent="0.25">
      <c r="A163" s="9">
        <v>44445</v>
      </c>
      <c r="B163" s="10">
        <v>2749032021</v>
      </c>
      <c r="C163" s="11">
        <v>44439</v>
      </c>
      <c r="D163" s="11" t="s">
        <v>20</v>
      </c>
      <c r="E163" s="12">
        <v>20214602743292</v>
      </c>
      <c r="F163" s="11" t="s">
        <v>21</v>
      </c>
      <c r="G163" s="11" t="s">
        <v>22</v>
      </c>
      <c r="H163" s="11" t="s">
        <v>106</v>
      </c>
      <c r="I163" s="12" t="s">
        <v>24</v>
      </c>
      <c r="J163" s="12" t="s">
        <v>101</v>
      </c>
      <c r="K163" s="12" t="s">
        <v>36</v>
      </c>
      <c r="L163" s="12" t="s">
        <v>170</v>
      </c>
      <c r="M163" s="11" t="s">
        <v>28</v>
      </c>
      <c r="N163" s="15">
        <v>20</v>
      </c>
      <c r="O163" s="10" t="s">
        <v>29</v>
      </c>
      <c r="P163" s="6" t="s">
        <v>30</v>
      </c>
      <c r="Q163" s="6" t="s">
        <v>227</v>
      </c>
      <c r="R163" s="10"/>
      <c r="S163" s="10"/>
      <c r="T163" s="14" t="s">
        <v>32</v>
      </c>
    </row>
    <row r="164" spans="1:20" s="23" customFormat="1" ht="110.25" hidden="1" x14ac:dyDescent="0.25">
      <c r="A164" s="9">
        <v>44445</v>
      </c>
      <c r="B164" s="10">
        <v>2743972021</v>
      </c>
      <c r="C164" s="11">
        <v>44439</v>
      </c>
      <c r="D164" s="11" t="s">
        <v>20</v>
      </c>
      <c r="E164" s="12">
        <v>20214602716022</v>
      </c>
      <c r="F164" s="11" t="s">
        <v>21</v>
      </c>
      <c r="G164" s="11" t="s">
        <v>22</v>
      </c>
      <c r="H164" s="11" t="s">
        <v>23</v>
      </c>
      <c r="I164" s="12" t="s">
        <v>24</v>
      </c>
      <c r="J164" s="12" t="s">
        <v>108</v>
      </c>
      <c r="K164" s="12" t="s">
        <v>36</v>
      </c>
      <c r="L164" s="12" t="s">
        <v>170</v>
      </c>
      <c r="M164" s="11" t="s">
        <v>47</v>
      </c>
      <c r="N164" s="12">
        <v>20</v>
      </c>
      <c r="O164" s="10" t="s">
        <v>29</v>
      </c>
      <c r="P164" s="6" t="s">
        <v>30</v>
      </c>
      <c r="Q164" s="6" t="s">
        <v>396</v>
      </c>
      <c r="R164" s="10"/>
      <c r="S164" s="10"/>
      <c r="T164" s="14" t="s">
        <v>32</v>
      </c>
    </row>
    <row r="165" spans="1:20" s="23" customFormat="1" ht="110.25" hidden="1" x14ac:dyDescent="0.25">
      <c r="A165" s="17">
        <v>44445</v>
      </c>
      <c r="B165" s="18">
        <v>2729172021</v>
      </c>
      <c r="C165" s="11">
        <v>44439</v>
      </c>
      <c r="D165" s="11" t="s">
        <v>20</v>
      </c>
      <c r="E165" s="12">
        <v>20214602699282</v>
      </c>
      <c r="F165" s="11" t="s">
        <v>21</v>
      </c>
      <c r="G165" s="11" t="s">
        <v>22</v>
      </c>
      <c r="H165" s="11" t="s">
        <v>23</v>
      </c>
      <c r="I165" s="12" t="s">
        <v>24</v>
      </c>
      <c r="J165" s="12" t="s">
        <v>178</v>
      </c>
      <c r="K165" s="12" t="s">
        <v>36</v>
      </c>
      <c r="L165" s="12" t="s">
        <v>170</v>
      </c>
      <c r="M165" s="11" t="s">
        <v>47</v>
      </c>
      <c r="N165" s="15">
        <v>38</v>
      </c>
      <c r="O165" s="10" t="s">
        <v>29</v>
      </c>
      <c r="P165" s="6" t="s">
        <v>30</v>
      </c>
      <c r="Q165" s="7">
        <v>20214602699282</v>
      </c>
      <c r="R165" s="18"/>
      <c r="S165" s="18"/>
      <c r="T165" s="14" t="s">
        <v>32</v>
      </c>
    </row>
    <row r="166" spans="1:20" s="23" customFormat="1" ht="110.25" hidden="1" x14ac:dyDescent="0.25">
      <c r="A166" s="17">
        <v>44445</v>
      </c>
      <c r="B166" s="18">
        <v>2763502021</v>
      </c>
      <c r="C166" s="11">
        <v>44440</v>
      </c>
      <c r="D166" s="11" t="s">
        <v>20</v>
      </c>
      <c r="E166" s="12">
        <v>20214602731722</v>
      </c>
      <c r="F166" s="11" t="s">
        <v>21</v>
      </c>
      <c r="G166" s="11" t="s">
        <v>22</v>
      </c>
      <c r="H166" s="11" t="s">
        <v>23</v>
      </c>
      <c r="I166" s="12" t="s">
        <v>24</v>
      </c>
      <c r="J166" s="12" t="s">
        <v>142</v>
      </c>
      <c r="K166" s="12" t="s">
        <v>36</v>
      </c>
      <c r="L166" s="12" t="s">
        <v>170</v>
      </c>
      <c r="M166" s="11" t="s">
        <v>47</v>
      </c>
      <c r="N166" s="12">
        <v>26</v>
      </c>
      <c r="O166" s="10" t="s">
        <v>29</v>
      </c>
      <c r="P166" s="6" t="s">
        <v>30</v>
      </c>
      <c r="Q166" s="7" t="s">
        <v>228</v>
      </c>
      <c r="R166" s="18"/>
      <c r="S166" s="18"/>
      <c r="T166" s="14" t="s">
        <v>32</v>
      </c>
    </row>
    <row r="167" spans="1:20" s="23" customFormat="1" ht="110.25" hidden="1" x14ac:dyDescent="0.25">
      <c r="A167" s="11">
        <v>44445</v>
      </c>
      <c r="B167" s="10">
        <v>2280282021</v>
      </c>
      <c r="C167" s="11">
        <v>44440</v>
      </c>
      <c r="D167" s="11" t="s">
        <v>20</v>
      </c>
      <c r="E167" s="12">
        <v>20214602716602</v>
      </c>
      <c r="F167" s="11" t="s">
        <v>21</v>
      </c>
      <c r="G167" s="11" t="s">
        <v>88</v>
      </c>
      <c r="H167" s="11" t="s">
        <v>23</v>
      </c>
      <c r="I167" s="12" t="s">
        <v>24</v>
      </c>
      <c r="J167" s="12" t="s">
        <v>215</v>
      </c>
      <c r="K167" s="12" t="s">
        <v>36</v>
      </c>
      <c r="L167" s="12" t="s">
        <v>170</v>
      </c>
      <c r="M167" s="11" t="s">
        <v>28</v>
      </c>
      <c r="N167" s="12">
        <v>49</v>
      </c>
      <c r="O167" s="10" t="s">
        <v>29</v>
      </c>
      <c r="P167" s="6" t="s">
        <v>30</v>
      </c>
      <c r="Q167" s="7" t="s">
        <v>229</v>
      </c>
      <c r="R167" s="10"/>
      <c r="S167" s="10"/>
      <c r="T167" s="14" t="s">
        <v>32</v>
      </c>
    </row>
    <row r="168" spans="1:20" s="23" customFormat="1" ht="110.25" hidden="1" x14ac:dyDescent="0.25">
      <c r="A168" s="11">
        <v>44445</v>
      </c>
      <c r="B168" s="10">
        <v>2763882021</v>
      </c>
      <c r="C168" s="11">
        <v>44441</v>
      </c>
      <c r="D168" s="11" t="s">
        <v>20</v>
      </c>
      <c r="E168" s="12">
        <v>20214602745152</v>
      </c>
      <c r="F168" s="11" t="s">
        <v>21</v>
      </c>
      <c r="G168" s="11" t="s">
        <v>22</v>
      </c>
      <c r="H168" s="11" t="s">
        <v>23</v>
      </c>
      <c r="I168" s="12" t="s">
        <v>24</v>
      </c>
      <c r="J168" s="12" t="s">
        <v>142</v>
      </c>
      <c r="K168" s="12" t="s">
        <v>36</v>
      </c>
      <c r="L168" s="12" t="s">
        <v>170</v>
      </c>
      <c r="M168" s="11" t="s">
        <v>47</v>
      </c>
      <c r="N168" s="12">
        <v>8</v>
      </c>
      <c r="O168" s="10" t="s">
        <v>29</v>
      </c>
      <c r="P168" s="6" t="s">
        <v>30</v>
      </c>
      <c r="Q168" s="7" t="s">
        <v>396</v>
      </c>
      <c r="R168" s="10"/>
      <c r="S168" s="10"/>
      <c r="T168" s="14" t="s">
        <v>32</v>
      </c>
    </row>
    <row r="169" spans="1:20" s="23" customFormat="1" ht="94.5" hidden="1" x14ac:dyDescent="0.25">
      <c r="A169" s="11">
        <v>44445</v>
      </c>
      <c r="B169" s="10">
        <v>2793072021</v>
      </c>
      <c r="C169" s="11">
        <v>44442</v>
      </c>
      <c r="D169" s="11" t="s">
        <v>20</v>
      </c>
      <c r="E169" s="12">
        <v>20214602758442</v>
      </c>
      <c r="F169" s="11" t="s">
        <v>21</v>
      </c>
      <c r="G169" s="11" t="s">
        <v>22</v>
      </c>
      <c r="H169" s="11" t="s">
        <v>51</v>
      </c>
      <c r="I169" s="12" t="s">
        <v>54</v>
      </c>
      <c r="J169" s="12" t="s">
        <v>230</v>
      </c>
      <c r="K169" s="12" t="s">
        <v>36</v>
      </c>
      <c r="L169" s="12" t="s">
        <v>170</v>
      </c>
      <c r="M169" s="11" t="s">
        <v>47</v>
      </c>
      <c r="N169" s="15">
        <v>24</v>
      </c>
      <c r="O169" s="10" t="s">
        <v>29</v>
      </c>
      <c r="P169" s="6" t="s">
        <v>30</v>
      </c>
      <c r="Q169" s="7" t="s">
        <v>396</v>
      </c>
      <c r="R169" s="10"/>
      <c r="S169" s="10"/>
      <c r="T169" s="14" t="s">
        <v>32</v>
      </c>
    </row>
    <row r="170" spans="1:20" s="23" customFormat="1" ht="94.5" hidden="1" x14ac:dyDescent="0.25">
      <c r="A170" s="11">
        <v>44445</v>
      </c>
      <c r="B170" s="10">
        <v>2776242021</v>
      </c>
      <c r="C170" s="11">
        <v>44445</v>
      </c>
      <c r="D170" s="11" t="s">
        <v>20</v>
      </c>
      <c r="E170" s="12">
        <v>20214602763702</v>
      </c>
      <c r="F170" s="11" t="s">
        <v>21</v>
      </c>
      <c r="G170" s="11" t="s">
        <v>22</v>
      </c>
      <c r="H170" s="11" t="s">
        <v>39</v>
      </c>
      <c r="I170" s="12" t="s">
        <v>217</v>
      </c>
      <c r="J170" s="12" t="s">
        <v>218</v>
      </c>
      <c r="K170" s="12" t="s">
        <v>36</v>
      </c>
      <c r="L170" s="12" t="s">
        <v>170</v>
      </c>
      <c r="M170" s="11" t="s">
        <v>47</v>
      </c>
      <c r="N170" s="15">
        <v>23</v>
      </c>
      <c r="O170" s="10" t="s">
        <v>29</v>
      </c>
      <c r="P170" s="6" t="s">
        <v>30</v>
      </c>
      <c r="Q170" s="7" t="s">
        <v>396</v>
      </c>
      <c r="R170" s="10"/>
      <c r="S170" s="10"/>
      <c r="T170" s="14" t="s">
        <v>32</v>
      </c>
    </row>
    <row r="171" spans="1:20" s="23" customFormat="1" ht="94.5" hidden="1" x14ac:dyDescent="0.25">
      <c r="A171" s="11">
        <v>44445</v>
      </c>
      <c r="B171" s="10">
        <v>2424802021</v>
      </c>
      <c r="C171" s="11">
        <v>44445</v>
      </c>
      <c r="D171" s="11" t="s">
        <v>20</v>
      </c>
      <c r="E171" s="12">
        <v>20214602761862</v>
      </c>
      <c r="F171" s="11" t="s">
        <v>21</v>
      </c>
      <c r="G171" s="11" t="s">
        <v>88</v>
      </c>
      <c r="H171" s="11" t="s">
        <v>39</v>
      </c>
      <c r="I171" s="12" t="s">
        <v>217</v>
      </c>
      <c r="J171" s="12" t="s">
        <v>218</v>
      </c>
      <c r="K171" s="12" t="s">
        <v>36</v>
      </c>
      <c r="L171" s="12" t="s">
        <v>170</v>
      </c>
      <c r="M171" s="11" t="s">
        <v>28</v>
      </c>
      <c r="N171" s="12">
        <v>46</v>
      </c>
      <c r="O171" s="10" t="s">
        <v>29</v>
      </c>
      <c r="P171" s="6" t="s">
        <v>30</v>
      </c>
      <c r="Q171" s="7" t="s">
        <v>231</v>
      </c>
      <c r="R171" s="10"/>
      <c r="S171" s="10"/>
      <c r="T171" s="14" t="s">
        <v>32</v>
      </c>
    </row>
    <row r="172" spans="1:20" s="23" customFormat="1" ht="94.5" hidden="1" x14ac:dyDescent="0.25">
      <c r="A172" s="11">
        <v>44452</v>
      </c>
      <c r="B172" s="10">
        <v>2453462021</v>
      </c>
      <c r="C172" s="11">
        <v>44445</v>
      </c>
      <c r="D172" s="11" t="s">
        <v>20</v>
      </c>
      <c r="E172" s="12">
        <v>20214602774882</v>
      </c>
      <c r="F172" s="11" t="s">
        <v>21</v>
      </c>
      <c r="G172" s="11" t="s">
        <v>88</v>
      </c>
      <c r="H172" s="11" t="s">
        <v>39</v>
      </c>
      <c r="I172" s="12" t="s">
        <v>54</v>
      </c>
      <c r="J172" s="12" t="s">
        <v>188</v>
      </c>
      <c r="K172" s="12" t="s">
        <v>36</v>
      </c>
      <c r="L172" s="12" t="s">
        <v>170</v>
      </c>
      <c r="M172" s="11" t="s">
        <v>28</v>
      </c>
      <c r="N172" s="15">
        <v>16</v>
      </c>
      <c r="O172" s="10" t="s">
        <v>29</v>
      </c>
      <c r="P172" s="6" t="s">
        <v>30</v>
      </c>
      <c r="Q172" s="7" t="s">
        <v>397</v>
      </c>
      <c r="R172" s="10"/>
      <c r="S172" s="10"/>
      <c r="T172" s="14" t="s">
        <v>32</v>
      </c>
    </row>
    <row r="173" spans="1:20" s="23" customFormat="1" ht="110.25" hidden="1" x14ac:dyDescent="0.25">
      <c r="A173" s="11">
        <v>44452</v>
      </c>
      <c r="B173" s="10">
        <v>2450222021</v>
      </c>
      <c r="C173" s="11">
        <v>44445</v>
      </c>
      <c r="D173" s="11" t="s">
        <v>20</v>
      </c>
      <c r="E173" s="12">
        <v>20214602783782</v>
      </c>
      <c r="F173" s="11" t="s">
        <v>21</v>
      </c>
      <c r="G173" s="11" t="s">
        <v>88</v>
      </c>
      <c r="H173" s="11" t="s">
        <v>23</v>
      </c>
      <c r="I173" s="12" t="s">
        <v>24</v>
      </c>
      <c r="J173" s="12" t="s">
        <v>103</v>
      </c>
      <c r="K173" s="12" t="s">
        <v>36</v>
      </c>
      <c r="L173" s="12" t="s">
        <v>170</v>
      </c>
      <c r="M173" s="11" t="s">
        <v>28</v>
      </c>
      <c r="N173" s="12">
        <v>46</v>
      </c>
      <c r="O173" s="10" t="s">
        <v>29</v>
      </c>
      <c r="P173" s="6" t="s">
        <v>30</v>
      </c>
      <c r="Q173" s="7" t="s">
        <v>232</v>
      </c>
      <c r="R173" s="10"/>
      <c r="S173" s="10"/>
      <c r="T173" s="14" t="s">
        <v>32</v>
      </c>
    </row>
    <row r="174" spans="1:20" s="23" customFormat="1" ht="94.5" hidden="1" x14ac:dyDescent="0.25">
      <c r="A174" s="11">
        <v>44452</v>
      </c>
      <c r="B174" s="10">
        <v>2445002021</v>
      </c>
      <c r="C174" s="11">
        <v>44445</v>
      </c>
      <c r="D174" s="11" t="s">
        <v>20</v>
      </c>
      <c r="E174" s="12">
        <v>20214602774742</v>
      </c>
      <c r="F174" s="11" t="s">
        <v>21</v>
      </c>
      <c r="G174" s="11" t="s">
        <v>88</v>
      </c>
      <c r="H174" s="11" t="s">
        <v>39</v>
      </c>
      <c r="I174" s="12" t="s">
        <v>54</v>
      </c>
      <c r="J174" s="12" t="s">
        <v>188</v>
      </c>
      <c r="K174" s="12" t="s">
        <v>36</v>
      </c>
      <c r="L174" s="12" t="s">
        <v>170</v>
      </c>
      <c r="M174" s="11" t="s">
        <v>47</v>
      </c>
      <c r="N174" s="15">
        <v>16</v>
      </c>
      <c r="O174" s="10" t="s">
        <v>29</v>
      </c>
      <c r="P174" s="6" t="s">
        <v>30</v>
      </c>
      <c r="Q174" s="7" t="s">
        <v>396</v>
      </c>
      <c r="R174" s="10"/>
      <c r="S174" s="10"/>
      <c r="T174" s="14" t="s">
        <v>32</v>
      </c>
    </row>
    <row r="175" spans="1:20" s="23" customFormat="1" ht="94.5" hidden="1" x14ac:dyDescent="0.25">
      <c r="A175" s="11">
        <v>44452</v>
      </c>
      <c r="B175" s="10">
        <v>2439952021</v>
      </c>
      <c r="C175" s="11">
        <v>44445</v>
      </c>
      <c r="D175" s="11" t="s">
        <v>20</v>
      </c>
      <c r="E175" s="15">
        <v>20214602774972</v>
      </c>
      <c r="F175" s="11" t="s">
        <v>21</v>
      </c>
      <c r="G175" s="11" t="s">
        <v>22</v>
      </c>
      <c r="H175" s="11" t="s">
        <v>51</v>
      </c>
      <c r="I175" s="15" t="s">
        <v>54</v>
      </c>
      <c r="J175" s="15" t="s">
        <v>188</v>
      </c>
      <c r="K175" s="15" t="s">
        <v>36</v>
      </c>
      <c r="L175" s="15" t="s">
        <v>170</v>
      </c>
      <c r="M175" s="11" t="s">
        <v>47</v>
      </c>
      <c r="N175" s="12">
        <v>16</v>
      </c>
      <c r="O175" s="10" t="s">
        <v>29</v>
      </c>
      <c r="P175" s="6" t="s">
        <v>30</v>
      </c>
      <c r="Q175" s="7" t="s">
        <v>396</v>
      </c>
      <c r="R175" s="18"/>
      <c r="S175" s="18"/>
      <c r="T175" s="14" t="s">
        <v>32</v>
      </c>
    </row>
    <row r="176" spans="1:20" s="23" customFormat="1" ht="94.5" hidden="1" x14ac:dyDescent="0.25">
      <c r="A176" s="9">
        <v>44452</v>
      </c>
      <c r="B176" s="10">
        <v>2825952021</v>
      </c>
      <c r="C176" s="11">
        <v>44446</v>
      </c>
      <c r="D176" s="11" t="s">
        <v>20</v>
      </c>
      <c r="E176" s="15">
        <v>20215210079812</v>
      </c>
      <c r="F176" s="11" t="s">
        <v>21</v>
      </c>
      <c r="G176" s="11" t="s">
        <v>38</v>
      </c>
      <c r="H176" s="11" t="s">
        <v>33</v>
      </c>
      <c r="I176" s="15" t="s">
        <v>54</v>
      </c>
      <c r="J176" s="15" t="s">
        <v>233</v>
      </c>
      <c r="K176" s="15" t="s">
        <v>70</v>
      </c>
      <c r="L176" s="15" t="s">
        <v>65</v>
      </c>
      <c r="M176" s="11" t="s">
        <v>47</v>
      </c>
      <c r="N176" s="15">
        <v>33</v>
      </c>
      <c r="O176" s="10" t="s">
        <v>29</v>
      </c>
      <c r="P176" s="6" t="s">
        <v>30</v>
      </c>
      <c r="Q176" s="7" t="s">
        <v>234</v>
      </c>
      <c r="R176" s="10"/>
      <c r="S176" s="10"/>
      <c r="T176" s="14" t="s">
        <v>32</v>
      </c>
    </row>
    <row r="177" spans="1:20" s="23" customFormat="1" ht="110.25" hidden="1" x14ac:dyDescent="0.25">
      <c r="A177" s="9">
        <v>44452</v>
      </c>
      <c r="B177" s="10">
        <v>2866882021</v>
      </c>
      <c r="C177" s="11">
        <v>44448</v>
      </c>
      <c r="D177" s="11" t="s">
        <v>20</v>
      </c>
      <c r="E177" s="12">
        <v>20214602830232</v>
      </c>
      <c r="F177" s="11" t="s">
        <v>21</v>
      </c>
      <c r="G177" s="11" t="s">
        <v>22</v>
      </c>
      <c r="H177" s="11" t="s">
        <v>23</v>
      </c>
      <c r="I177" s="15" t="s">
        <v>24</v>
      </c>
      <c r="J177" s="15" t="s">
        <v>194</v>
      </c>
      <c r="K177" s="15" t="s">
        <v>36</v>
      </c>
      <c r="L177" s="15" t="s">
        <v>170</v>
      </c>
      <c r="M177" s="11" t="s">
        <v>28</v>
      </c>
      <c r="N177" s="12">
        <v>20</v>
      </c>
      <c r="O177" s="10" t="s">
        <v>29</v>
      </c>
      <c r="P177" s="6" t="s">
        <v>30</v>
      </c>
      <c r="Q177" s="7" t="s">
        <v>397</v>
      </c>
      <c r="R177" s="10"/>
      <c r="S177" s="10"/>
      <c r="T177" s="14" t="s">
        <v>32</v>
      </c>
    </row>
    <row r="178" spans="1:20" s="23" customFormat="1" ht="110.25" hidden="1" x14ac:dyDescent="0.25">
      <c r="A178" s="17">
        <v>44452</v>
      </c>
      <c r="B178" s="18">
        <v>2899912021</v>
      </c>
      <c r="C178" s="11">
        <v>44452</v>
      </c>
      <c r="D178" s="11" t="s">
        <v>20</v>
      </c>
      <c r="E178" s="15" t="e">
        <v>#N/A</v>
      </c>
      <c r="F178" s="11" t="s">
        <v>21</v>
      </c>
      <c r="G178" s="11" t="s">
        <v>49</v>
      </c>
      <c r="H178" s="11" t="s">
        <v>23</v>
      </c>
      <c r="I178" s="15" t="e">
        <v>#N/A</v>
      </c>
      <c r="J178" s="15" t="e">
        <v>#N/A</v>
      </c>
      <c r="K178" s="15" t="e">
        <v>#N/A</v>
      </c>
      <c r="L178" s="15" t="e">
        <v>#N/A</v>
      </c>
      <c r="M178" s="11" t="s">
        <v>47</v>
      </c>
      <c r="N178" s="12">
        <v>41</v>
      </c>
      <c r="O178" s="10" t="s">
        <v>29</v>
      </c>
      <c r="P178" s="6" t="s">
        <v>30</v>
      </c>
      <c r="Q178" s="7" t="s">
        <v>396</v>
      </c>
      <c r="R178" s="18"/>
      <c r="S178" s="18"/>
      <c r="T178" s="14" t="s">
        <v>32</v>
      </c>
    </row>
    <row r="179" spans="1:20" s="23" customFormat="1" ht="94.5" hidden="1" x14ac:dyDescent="0.25">
      <c r="A179" s="17">
        <v>44459</v>
      </c>
      <c r="B179" s="18">
        <v>2881912021</v>
      </c>
      <c r="C179" s="11">
        <v>44452</v>
      </c>
      <c r="D179" s="16" t="s">
        <v>20</v>
      </c>
      <c r="E179" s="15">
        <v>20214602903532</v>
      </c>
      <c r="F179" s="11" t="s">
        <v>21</v>
      </c>
      <c r="G179" s="11" t="s">
        <v>38</v>
      </c>
      <c r="H179" s="11" t="s">
        <v>39</v>
      </c>
      <c r="I179" s="15" t="s">
        <v>24</v>
      </c>
      <c r="J179" s="15" t="s">
        <v>235</v>
      </c>
      <c r="K179" s="15" t="s">
        <v>36</v>
      </c>
      <c r="L179" s="15" t="s">
        <v>170</v>
      </c>
      <c r="M179" s="11" t="s">
        <v>28</v>
      </c>
      <c r="N179" s="15">
        <v>41</v>
      </c>
      <c r="O179" s="10" t="s">
        <v>29</v>
      </c>
      <c r="P179" s="7" t="s">
        <v>30</v>
      </c>
      <c r="Q179" s="7" t="s">
        <v>236</v>
      </c>
      <c r="R179" s="18"/>
      <c r="S179" s="18"/>
      <c r="T179" s="14" t="s">
        <v>32</v>
      </c>
    </row>
    <row r="180" spans="1:20" s="23" customFormat="1" ht="110.25" hidden="1" x14ac:dyDescent="0.25">
      <c r="A180" s="17">
        <v>44459</v>
      </c>
      <c r="B180" s="18">
        <v>2917632021</v>
      </c>
      <c r="C180" s="11">
        <v>44453</v>
      </c>
      <c r="D180" s="16" t="s">
        <v>20</v>
      </c>
      <c r="E180" s="15">
        <v>20214602931882</v>
      </c>
      <c r="F180" s="11" t="s">
        <v>21</v>
      </c>
      <c r="G180" s="11" t="s">
        <v>22</v>
      </c>
      <c r="H180" s="11" t="s">
        <v>23</v>
      </c>
      <c r="I180" s="15" t="s">
        <v>24</v>
      </c>
      <c r="J180" s="15" t="s">
        <v>194</v>
      </c>
      <c r="K180" s="15" t="s">
        <v>36</v>
      </c>
      <c r="L180" s="15" t="s">
        <v>170</v>
      </c>
      <c r="M180" s="11" t="s">
        <v>28</v>
      </c>
      <c r="N180" s="15">
        <v>47</v>
      </c>
      <c r="O180" s="10" t="s">
        <v>5</v>
      </c>
      <c r="P180" s="6" t="s">
        <v>30</v>
      </c>
      <c r="Q180" s="7" t="s">
        <v>237</v>
      </c>
      <c r="R180" s="18"/>
      <c r="S180" s="18"/>
      <c r="T180" s="14" t="s">
        <v>32</v>
      </c>
    </row>
    <row r="181" spans="1:20" s="23" customFormat="1" ht="110.25" hidden="1" x14ac:dyDescent="0.25">
      <c r="A181" s="17">
        <v>44459</v>
      </c>
      <c r="B181" s="18">
        <v>2914512021</v>
      </c>
      <c r="C181" s="16">
        <v>44453</v>
      </c>
      <c r="D181" s="11" t="s">
        <v>20</v>
      </c>
      <c r="E181" s="15">
        <v>20214602923712</v>
      </c>
      <c r="F181" s="16" t="s">
        <v>21</v>
      </c>
      <c r="G181" s="16" t="s">
        <v>22</v>
      </c>
      <c r="H181" s="16" t="s">
        <v>23</v>
      </c>
      <c r="I181" s="15" t="s">
        <v>24</v>
      </c>
      <c r="J181" s="15" t="s">
        <v>209</v>
      </c>
      <c r="K181" s="15" t="s">
        <v>36</v>
      </c>
      <c r="L181" s="15" t="s">
        <v>170</v>
      </c>
      <c r="M181" s="11" t="s">
        <v>47</v>
      </c>
      <c r="N181" s="12">
        <v>17</v>
      </c>
      <c r="O181" s="10" t="s">
        <v>29</v>
      </c>
      <c r="P181" s="6" t="s">
        <v>30</v>
      </c>
      <c r="Q181" s="7" t="s">
        <v>396</v>
      </c>
      <c r="R181" s="18"/>
      <c r="S181" s="18"/>
      <c r="T181" s="14" t="s">
        <v>32</v>
      </c>
    </row>
    <row r="182" spans="1:20" s="23" customFormat="1" ht="173.25" hidden="1" x14ac:dyDescent="0.25">
      <c r="A182" s="9">
        <v>44466</v>
      </c>
      <c r="B182" s="10">
        <v>2914422021</v>
      </c>
      <c r="C182" s="16">
        <v>44453</v>
      </c>
      <c r="D182" s="11" t="s">
        <v>20</v>
      </c>
      <c r="E182" s="15">
        <v>20214602877472</v>
      </c>
      <c r="F182" s="16" t="s">
        <v>21</v>
      </c>
      <c r="G182" s="16" t="s">
        <v>22</v>
      </c>
      <c r="H182" s="16" t="s">
        <v>23</v>
      </c>
      <c r="I182" s="15" t="s">
        <v>24</v>
      </c>
      <c r="J182" s="15" t="s">
        <v>209</v>
      </c>
      <c r="K182" s="15" t="s">
        <v>36</v>
      </c>
      <c r="L182" s="15" t="s">
        <v>65</v>
      </c>
      <c r="M182" s="16" t="s">
        <v>47</v>
      </c>
      <c r="N182" s="15">
        <v>40</v>
      </c>
      <c r="O182" s="10" t="s">
        <v>29</v>
      </c>
      <c r="P182" s="6" t="s">
        <v>30</v>
      </c>
      <c r="Q182" s="7" t="s">
        <v>238</v>
      </c>
      <c r="R182" s="18"/>
      <c r="S182" s="18"/>
      <c r="T182" s="14" t="s">
        <v>32</v>
      </c>
    </row>
    <row r="183" spans="1:20" s="23" customFormat="1" ht="110.25" hidden="1" x14ac:dyDescent="0.25">
      <c r="A183" s="9">
        <v>44459</v>
      </c>
      <c r="B183" s="10">
        <v>2915732021</v>
      </c>
      <c r="C183" s="16">
        <v>44454</v>
      </c>
      <c r="D183" s="11" t="s">
        <v>20</v>
      </c>
      <c r="E183" s="15">
        <v>20214602933342</v>
      </c>
      <c r="F183" s="16" t="s">
        <v>21</v>
      </c>
      <c r="G183" s="16" t="s">
        <v>22</v>
      </c>
      <c r="H183" s="16" t="s">
        <v>23</v>
      </c>
      <c r="I183" s="15" t="s">
        <v>24</v>
      </c>
      <c r="J183" s="15" t="s">
        <v>129</v>
      </c>
      <c r="K183" s="15" t="s">
        <v>36</v>
      </c>
      <c r="L183" s="15" t="s">
        <v>170</v>
      </c>
      <c r="M183" s="16" t="s">
        <v>47</v>
      </c>
      <c r="N183" s="12">
        <v>9</v>
      </c>
      <c r="O183" s="10" t="s">
        <v>29</v>
      </c>
      <c r="P183" s="6" t="s">
        <v>30</v>
      </c>
      <c r="Q183" s="7" t="s">
        <v>239</v>
      </c>
      <c r="R183" s="18"/>
      <c r="S183" s="18"/>
      <c r="T183" s="14" t="s">
        <v>32</v>
      </c>
    </row>
    <row r="184" spans="1:20" s="23" customFormat="1" ht="94.5" hidden="1" x14ac:dyDescent="0.25">
      <c r="A184" s="9">
        <v>44459</v>
      </c>
      <c r="B184" s="10">
        <v>2913522021</v>
      </c>
      <c r="C184" s="16">
        <v>44454</v>
      </c>
      <c r="D184" s="11" t="s">
        <v>20</v>
      </c>
      <c r="E184" s="15">
        <v>20214602933372</v>
      </c>
      <c r="F184" s="16" t="s">
        <v>21</v>
      </c>
      <c r="G184" s="16" t="s">
        <v>22</v>
      </c>
      <c r="H184" s="16" t="s">
        <v>39</v>
      </c>
      <c r="I184" s="15" t="s">
        <v>24</v>
      </c>
      <c r="J184" s="15" t="s">
        <v>142</v>
      </c>
      <c r="K184" s="15" t="s">
        <v>36</v>
      </c>
      <c r="L184" s="15" t="s">
        <v>170</v>
      </c>
      <c r="M184" s="11" t="s">
        <v>28</v>
      </c>
      <c r="N184" s="12">
        <v>27</v>
      </c>
      <c r="O184" s="10" t="s">
        <v>29</v>
      </c>
      <c r="P184" s="6" t="s">
        <v>30</v>
      </c>
      <c r="Q184" s="7" t="s">
        <v>240</v>
      </c>
      <c r="R184" s="18"/>
      <c r="S184" s="18"/>
      <c r="T184" s="14" t="s">
        <v>32</v>
      </c>
    </row>
    <row r="185" spans="1:20" s="23" customFormat="1" ht="94.5" x14ac:dyDescent="0.25">
      <c r="A185" s="9">
        <v>44459</v>
      </c>
      <c r="B185" s="10">
        <v>2454452021</v>
      </c>
      <c r="C185" s="16">
        <v>44455</v>
      </c>
      <c r="D185" s="11" t="s">
        <v>20</v>
      </c>
      <c r="E185" s="15">
        <v>20214602933812</v>
      </c>
      <c r="F185" s="16" t="s">
        <v>21</v>
      </c>
      <c r="G185" s="16" t="s">
        <v>38</v>
      </c>
      <c r="H185" s="16" t="s">
        <v>39</v>
      </c>
      <c r="I185" s="15" t="s">
        <v>24</v>
      </c>
      <c r="J185" s="15" t="s">
        <v>101</v>
      </c>
      <c r="K185" s="15" t="s">
        <v>36</v>
      </c>
      <c r="L185" s="15" t="s">
        <v>170</v>
      </c>
      <c r="M185" s="16" t="s">
        <v>47</v>
      </c>
      <c r="N185" s="15">
        <v>38</v>
      </c>
      <c r="O185" s="10" t="s">
        <v>29</v>
      </c>
      <c r="P185" s="6" t="s">
        <v>30</v>
      </c>
      <c r="Q185" s="7" t="s">
        <v>417</v>
      </c>
      <c r="R185" s="18"/>
      <c r="S185" s="18"/>
      <c r="T185" s="14" t="s">
        <v>32</v>
      </c>
    </row>
    <row r="186" spans="1:20" s="23" customFormat="1" ht="94.5" hidden="1" x14ac:dyDescent="0.25">
      <c r="A186" s="9">
        <v>44466</v>
      </c>
      <c r="B186" s="10">
        <v>3009582021</v>
      </c>
      <c r="C186" s="16">
        <v>44460</v>
      </c>
      <c r="D186" s="11" t="s">
        <v>20</v>
      </c>
      <c r="E186" s="15">
        <v>20214602957962</v>
      </c>
      <c r="F186" s="16" t="s">
        <v>21</v>
      </c>
      <c r="G186" s="16" t="s">
        <v>22</v>
      </c>
      <c r="H186" s="16" t="s">
        <v>39</v>
      </c>
      <c r="I186" s="15" t="s">
        <v>54</v>
      </c>
      <c r="J186" s="15" t="s">
        <v>188</v>
      </c>
      <c r="K186" s="15" t="s">
        <v>36</v>
      </c>
      <c r="L186" s="15" t="s">
        <v>170</v>
      </c>
      <c r="M186" s="16" t="s">
        <v>47</v>
      </c>
      <c r="N186" s="15">
        <v>12</v>
      </c>
      <c r="O186" s="10" t="s">
        <v>29</v>
      </c>
      <c r="P186" s="6" t="s">
        <v>30</v>
      </c>
      <c r="Q186" s="7" t="s">
        <v>396</v>
      </c>
      <c r="R186" s="18"/>
      <c r="S186" s="18"/>
      <c r="T186" s="14" t="s">
        <v>32</v>
      </c>
    </row>
    <row r="187" spans="1:20" s="23" customFormat="1" ht="94.5" hidden="1" x14ac:dyDescent="0.25">
      <c r="A187" s="9">
        <v>44466</v>
      </c>
      <c r="B187" s="10">
        <v>3009532021</v>
      </c>
      <c r="C187" s="16">
        <v>44460</v>
      </c>
      <c r="D187" s="11" t="s">
        <v>20</v>
      </c>
      <c r="E187" s="12">
        <v>20214602955152</v>
      </c>
      <c r="F187" s="16" t="s">
        <v>21</v>
      </c>
      <c r="G187" s="16" t="s">
        <v>22</v>
      </c>
      <c r="H187" s="16" t="s">
        <v>39</v>
      </c>
      <c r="I187" s="15" t="s">
        <v>54</v>
      </c>
      <c r="J187" s="15" t="s">
        <v>176</v>
      </c>
      <c r="K187" s="15" t="s">
        <v>36</v>
      </c>
      <c r="L187" s="15" t="s">
        <v>170</v>
      </c>
      <c r="M187" s="11" t="s">
        <v>28</v>
      </c>
      <c r="N187" s="12">
        <v>12</v>
      </c>
      <c r="O187" s="10" t="s">
        <v>29</v>
      </c>
      <c r="P187" s="6" t="s">
        <v>30</v>
      </c>
      <c r="Q187" s="7" t="s">
        <v>397</v>
      </c>
      <c r="R187" s="18"/>
      <c r="S187" s="18"/>
      <c r="T187" s="14" t="s">
        <v>32</v>
      </c>
    </row>
    <row r="188" spans="1:20" s="23" customFormat="1" ht="94.5" hidden="1" x14ac:dyDescent="0.25">
      <c r="A188" s="9">
        <v>44466</v>
      </c>
      <c r="B188" s="10">
        <v>3000702021</v>
      </c>
      <c r="C188" s="16">
        <v>44460</v>
      </c>
      <c r="D188" s="11" t="s">
        <v>20</v>
      </c>
      <c r="E188" s="15" t="e">
        <v>#N/A</v>
      </c>
      <c r="F188" s="16" t="s">
        <v>21</v>
      </c>
      <c r="G188" s="16" t="s">
        <v>49</v>
      </c>
      <c r="H188" s="16" t="s">
        <v>39</v>
      </c>
      <c r="I188" s="15" t="e">
        <v>#N/A</v>
      </c>
      <c r="J188" s="15" t="e">
        <v>#N/A</v>
      </c>
      <c r="K188" s="15" t="e">
        <v>#N/A</v>
      </c>
      <c r="L188" s="15" t="e">
        <v>#N/A</v>
      </c>
      <c r="M188" s="11" t="s">
        <v>28</v>
      </c>
      <c r="N188" s="12">
        <v>35</v>
      </c>
      <c r="O188" s="10" t="s">
        <v>29</v>
      </c>
      <c r="P188" s="6" t="s">
        <v>30</v>
      </c>
      <c r="Q188" s="7" t="s">
        <v>397</v>
      </c>
      <c r="R188" s="18"/>
      <c r="S188" s="18"/>
      <c r="T188" s="14" t="s">
        <v>32</v>
      </c>
    </row>
    <row r="189" spans="1:20" s="23" customFormat="1" ht="173.25" hidden="1" x14ac:dyDescent="0.25">
      <c r="A189" s="9">
        <v>44466</v>
      </c>
      <c r="B189" s="10">
        <v>2994222021</v>
      </c>
      <c r="C189" s="16">
        <v>44460</v>
      </c>
      <c r="D189" s="11" t="s">
        <v>20</v>
      </c>
      <c r="E189" s="15">
        <v>20214602972682</v>
      </c>
      <c r="F189" s="16" t="s">
        <v>21</v>
      </c>
      <c r="G189" s="16" t="s">
        <v>22</v>
      </c>
      <c r="H189" s="16" t="s">
        <v>51</v>
      </c>
      <c r="I189" s="15" t="s">
        <v>54</v>
      </c>
      <c r="J189" s="15" t="s">
        <v>172</v>
      </c>
      <c r="K189" s="15" t="s">
        <v>161</v>
      </c>
      <c r="L189" s="15" t="s">
        <v>95</v>
      </c>
      <c r="M189" s="16" t="s">
        <v>28</v>
      </c>
      <c r="N189" s="15">
        <v>35</v>
      </c>
      <c r="O189" s="10" t="s">
        <v>29</v>
      </c>
      <c r="P189" s="6" t="s">
        <v>30</v>
      </c>
      <c r="Q189" s="7" t="s">
        <v>241</v>
      </c>
      <c r="R189" s="18"/>
      <c r="S189" s="18"/>
      <c r="T189" s="14" t="s">
        <v>32</v>
      </c>
    </row>
    <row r="190" spans="1:20" s="23" customFormat="1" ht="94.5" hidden="1" x14ac:dyDescent="0.25">
      <c r="A190" s="17">
        <v>44466</v>
      </c>
      <c r="B190" s="18">
        <v>2969222021</v>
      </c>
      <c r="C190" s="16">
        <v>44460</v>
      </c>
      <c r="D190" s="11" t="s">
        <v>20</v>
      </c>
      <c r="E190" s="15">
        <v>20214602952902</v>
      </c>
      <c r="F190" s="16" t="s">
        <v>21</v>
      </c>
      <c r="G190" s="16" t="s">
        <v>88</v>
      </c>
      <c r="H190" s="16" t="s">
        <v>39</v>
      </c>
      <c r="I190" s="15" t="s">
        <v>54</v>
      </c>
      <c r="J190" s="15" t="s">
        <v>176</v>
      </c>
      <c r="K190" s="15" t="s">
        <v>36</v>
      </c>
      <c r="L190" s="15" t="s">
        <v>170</v>
      </c>
      <c r="M190" s="16" t="s">
        <v>47</v>
      </c>
      <c r="N190" s="12">
        <v>12</v>
      </c>
      <c r="O190" s="10" t="s">
        <v>29</v>
      </c>
      <c r="P190" s="6" t="s">
        <v>30</v>
      </c>
      <c r="Q190" s="7" t="s">
        <v>396</v>
      </c>
      <c r="R190" s="18"/>
      <c r="S190" s="18"/>
      <c r="T190" s="14" t="s">
        <v>32</v>
      </c>
    </row>
    <row r="191" spans="1:20" s="23" customFormat="1" ht="110.25" hidden="1" x14ac:dyDescent="0.25">
      <c r="A191" s="17">
        <v>44466</v>
      </c>
      <c r="B191" s="18">
        <v>2919742021</v>
      </c>
      <c r="C191" s="16">
        <v>44461</v>
      </c>
      <c r="D191" s="11" t="s">
        <v>20</v>
      </c>
      <c r="E191" s="15">
        <v>20214602992002</v>
      </c>
      <c r="F191" s="16" t="s">
        <v>21</v>
      </c>
      <c r="G191" s="16" t="s">
        <v>88</v>
      </c>
      <c r="H191" s="16" t="s">
        <v>23</v>
      </c>
      <c r="I191" s="15" t="s">
        <v>54</v>
      </c>
      <c r="J191" s="15" t="s">
        <v>242</v>
      </c>
      <c r="K191" s="15" t="s">
        <v>84</v>
      </c>
      <c r="L191" s="15" t="s">
        <v>65</v>
      </c>
      <c r="M191" s="11" t="s">
        <v>28</v>
      </c>
      <c r="N191" s="12">
        <v>22</v>
      </c>
      <c r="O191" s="10" t="s">
        <v>29</v>
      </c>
      <c r="P191" s="6" t="s">
        <v>30</v>
      </c>
      <c r="Q191" s="7" t="s">
        <v>243</v>
      </c>
      <c r="R191" s="18"/>
      <c r="S191" s="18"/>
      <c r="T191" s="14" t="s">
        <v>32</v>
      </c>
    </row>
    <row r="192" spans="1:20" s="23" customFormat="1" ht="94.5" hidden="1" x14ac:dyDescent="0.25">
      <c r="A192" s="9">
        <v>44466</v>
      </c>
      <c r="B192" s="10">
        <v>3050252021</v>
      </c>
      <c r="C192" s="16">
        <v>44462</v>
      </c>
      <c r="D192" s="11" t="s">
        <v>20</v>
      </c>
      <c r="E192" s="15">
        <v>20214602999142</v>
      </c>
      <c r="F192" s="16" t="s">
        <v>21</v>
      </c>
      <c r="G192" s="16" t="s">
        <v>22</v>
      </c>
      <c r="H192" s="16" t="s">
        <v>39</v>
      </c>
      <c r="I192" s="15" t="s">
        <v>54</v>
      </c>
      <c r="J192" s="15" t="s">
        <v>176</v>
      </c>
      <c r="K192" s="15" t="s">
        <v>36</v>
      </c>
      <c r="L192" s="15" t="s">
        <v>170</v>
      </c>
      <c r="M192" s="16" t="s">
        <v>47</v>
      </c>
      <c r="N192" s="15">
        <v>33</v>
      </c>
      <c r="O192" s="10" t="s">
        <v>29</v>
      </c>
      <c r="P192" s="6" t="s">
        <v>30</v>
      </c>
      <c r="Q192" s="7" t="s">
        <v>244</v>
      </c>
      <c r="R192" s="18"/>
      <c r="S192" s="18"/>
      <c r="T192" s="14" t="s">
        <v>32</v>
      </c>
    </row>
    <row r="193" spans="1:20" s="23" customFormat="1" ht="94.5" hidden="1" x14ac:dyDescent="0.25">
      <c r="A193" s="17">
        <v>44466</v>
      </c>
      <c r="B193" s="18">
        <v>2670652021</v>
      </c>
      <c r="C193" s="16">
        <v>44462</v>
      </c>
      <c r="D193" s="11" t="s">
        <v>20</v>
      </c>
      <c r="E193" s="15">
        <v>20214602992292</v>
      </c>
      <c r="F193" s="16" t="s">
        <v>21</v>
      </c>
      <c r="G193" s="16" t="s">
        <v>22</v>
      </c>
      <c r="H193" s="16" t="s">
        <v>50</v>
      </c>
      <c r="I193" s="15" t="s">
        <v>54</v>
      </c>
      <c r="J193" s="15" t="s">
        <v>176</v>
      </c>
      <c r="K193" s="15" t="s">
        <v>36</v>
      </c>
      <c r="L193" s="15" t="s">
        <v>170</v>
      </c>
      <c r="M193" s="16" t="s">
        <v>47</v>
      </c>
      <c r="N193" s="12">
        <v>10</v>
      </c>
      <c r="O193" s="10" t="s">
        <v>29</v>
      </c>
      <c r="P193" s="6" t="s">
        <v>30</v>
      </c>
      <c r="Q193" s="7" t="s">
        <v>396</v>
      </c>
      <c r="R193" s="18"/>
      <c r="S193" s="18"/>
      <c r="T193" s="14" t="s">
        <v>32</v>
      </c>
    </row>
    <row r="194" spans="1:20" s="23" customFormat="1" ht="173.25" hidden="1" x14ac:dyDescent="0.25">
      <c r="A194" s="9">
        <v>44466</v>
      </c>
      <c r="B194" s="10">
        <v>2556832021</v>
      </c>
      <c r="C194" s="11">
        <v>44463</v>
      </c>
      <c r="D194" s="11" t="s">
        <v>20</v>
      </c>
      <c r="E194" s="15">
        <v>20214603032692</v>
      </c>
      <c r="F194" s="11" t="s">
        <v>21</v>
      </c>
      <c r="G194" s="11" t="s">
        <v>38</v>
      </c>
      <c r="H194" s="11" t="s">
        <v>39</v>
      </c>
      <c r="I194" s="15" t="s">
        <v>54</v>
      </c>
      <c r="J194" s="15" t="s">
        <v>172</v>
      </c>
      <c r="K194" s="15" t="s">
        <v>161</v>
      </c>
      <c r="L194" s="15" t="s">
        <v>65</v>
      </c>
      <c r="M194" s="11" t="s">
        <v>47</v>
      </c>
      <c r="N194" s="12">
        <v>9</v>
      </c>
      <c r="O194" s="10" t="s">
        <v>29</v>
      </c>
      <c r="P194" s="6" t="s">
        <v>30</v>
      </c>
      <c r="Q194" s="7" t="s">
        <v>396</v>
      </c>
      <c r="R194" s="18"/>
      <c r="S194" s="18"/>
      <c r="T194" s="14" t="s">
        <v>32</v>
      </c>
    </row>
    <row r="195" spans="1:20" s="23" customFormat="1" ht="94.5" hidden="1" x14ac:dyDescent="0.25">
      <c r="A195" s="17">
        <v>44466</v>
      </c>
      <c r="B195" s="18">
        <v>3068952021</v>
      </c>
      <c r="C195" s="11">
        <v>44466</v>
      </c>
      <c r="D195" s="11" t="s">
        <v>20</v>
      </c>
      <c r="E195" s="15">
        <v>20214603014552</v>
      </c>
      <c r="F195" s="11" t="s">
        <v>21</v>
      </c>
      <c r="G195" s="11" t="s">
        <v>22</v>
      </c>
      <c r="H195" s="11" t="s">
        <v>39</v>
      </c>
      <c r="I195" s="15" t="s">
        <v>54</v>
      </c>
      <c r="J195" s="15" t="s">
        <v>188</v>
      </c>
      <c r="K195" s="15" t="s">
        <v>36</v>
      </c>
      <c r="L195" s="15" t="s">
        <v>170</v>
      </c>
      <c r="M195" s="11" t="s">
        <v>47</v>
      </c>
      <c r="N195" s="15">
        <v>31</v>
      </c>
      <c r="O195" s="10" t="s">
        <v>29</v>
      </c>
      <c r="P195" s="6" t="s">
        <v>30</v>
      </c>
      <c r="Q195" s="7" t="s">
        <v>245</v>
      </c>
      <c r="R195" s="18"/>
      <c r="S195" s="18"/>
      <c r="T195" s="14" t="s">
        <v>32</v>
      </c>
    </row>
    <row r="196" spans="1:20" s="23" customFormat="1" ht="94.5" hidden="1" x14ac:dyDescent="0.25">
      <c r="A196" s="9">
        <v>44475</v>
      </c>
      <c r="B196" s="10">
        <v>3078472021</v>
      </c>
      <c r="C196" s="11">
        <v>44466</v>
      </c>
      <c r="D196" s="11" t="s">
        <v>20</v>
      </c>
      <c r="E196" s="15">
        <v>20214603034572</v>
      </c>
      <c r="F196" s="11" t="s">
        <v>21</v>
      </c>
      <c r="G196" s="11" t="s">
        <v>22</v>
      </c>
      <c r="H196" s="11" t="s">
        <v>106</v>
      </c>
      <c r="I196" s="15" t="s">
        <v>54</v>
      </c>
      <c r="J196" s="15" t="s">
        <v>246</v>
      </c>
      <c r="K196" s="15" t="s">
        <v>36</v>
      </c>
      <c r="L196" s="15" t="s">
        <v>170</v>
      </c>
      <c r="M196" s="11" t="s">
        <v>47</v>
      </c>
      <c r="N196" s="12">
        <v>8</v>
      </c>
      <c r="O196" s="10" t="s">
        <v>29</v>
      </c>
      <c r="P196" s="6" t="s">
        <v>30</v>
      </c>
      <c r="Q196" s="7">
        <v>20214602189112</v>
      </c>
      <c r="R196" s="18"/>
      <c r="S196" s="18"/>
      <c r="T196" s="14" t="s">
        <v>32</v>
      </c>
    </row>
    <row r="197" spans="1:20" s="23" customFormat="1" ht="94.5" hidden="1" x14ac:dyDescent="0.25">
      <c r="A197" s="17">
        <v>44475</v>
      </c>
      <c r="B197" s="18">
        <v>3026142021</v>
      </c>
      <c r="C197" s="11">
        <v>44466</v>
      </c>
      <c r="D197" s="11" t="s">
        <v>20</v>
      </c>
      <c r="E197" s="15">
        <v>20214603036942</v>
      </c>
      <c r="F197" s="11" t="s">
        <v>21</v>
      </c>
      <c r="G197" s="11" t="s">
        <v>88</v>
      </c>
      <c r="H197" s="11" t="s">
        <v>39</v>
      </c>
      <c r="I197" s="15" t="s">
        <v>54</v>
      </c>
      <c r="J197" s="15" t="s">
        <v>247</v>
      </c>
      <c r="K197" s="15" t="s">
        <v>36</v>
      </c>
      <c r="L197" s="15" t="s">
        <v>170</v>
      </c>
      <c r="M197" s="11" t="s">
        <v>28</v>
      </c>
      <c r="N197" s="12">
        <v>31</v>
      </c>
      <c r="O197" s="10" t="s">
        <v>29</v>
      </c>
      <c r="P197" s="6" t="s">
        <v>30</v>
      </c>
      <c r="Q197" s="7" t="s">
        <v>248</v>
      </c>
      <c r="R197" s="18"/>
      <c r="S197" s="18"/>
      <c r="T197" s="14" t="s">
        <v>32</v>
      </c>
    </row>
    <row r="198" spans="1:20" s="23" customFormat="1" ht="94.5" hidden="1" x14ac:dyDescent="0.25">
      <c r="A198" s="17">
        <v>44475</v>
      </c>
      <c r="B198" s="18">
        <v>2834322021</v>
      </c>
      <c r="C198" s="11">
        <v>44466</v>
      </c>
      <c r="D198" s="11" t="s">
        <v>20</v>
      </c>
      <c r="E198" s="12">
        <v>20214603033922</v>
      </c>
      <c r="F198" s="11" t="s">
        <v>21</v>
      </c>
      <c r="G198" s="11" t="s">
        <v>88</v>
      </c>
      <c r="H198" s="11" t="s">
        <v>39</v>
      </c>
      <c r="I198" s="15" t="s">
        <v>54</v>
      </c>
      <c r="J198" s="15" t="s">
        <v>230</v>
      </c>
      <c r="K198" s="15" t="s">
        <v>36</v>
      </c>
      <c r="L198" s="15" t="s">
        <v>170</v>
      </c>
      <c r="M198" s="11" t="s">
        <v>28</v>
      </c>
      <c r="N198" s="15">
        <v>31</v>
      </c>
      <c r="O198" s="10" t="s">
        <v>29</v>
      </c>
      <c r="P198" s="6" t="s">
        <v>30</v>
      </c>
      <c r="Q198" s="7" t="s">
        <v>249</v>
      </c>
      <c r="R198" s="18"/>
      <c r="S198" s="18"/>
      <c r="T198" s="14" t="s">
        <v>32</v>
      </c>
    </row>
    <row r="199" spans="1:20" s="23" customFormat="1" ht="94.5" hidden="1" x14ac:dyDescent="0.25">
      <c r="A199" s="9">
        <v>44466</v>
      </c>
      <c r="B199" s="10">
        <v>3093102021</v>
      </c>
      <c r="C199" s="11">
        <v>44467</v>
      </c>
      <c r="D199" s="11" t="s">
        <v>20</v>
      </c>
      <c r="E199" s="15" t="e">
        <v>#N/A</v>
      </c>
      <c r="F199" s="11" t="s">
        <v>21</v>
      </c>
      <c r="G199" s="11" t="s">
        <v>49</v>
      </c>
      <c r="H199" s="11" t="s">
        <v>39</v>
      </c>
      <c r="I199" s="15" t="e">
        <v>#N/A</v>
      </c>
      <c r="J199" s="15" t="e">
        <v>#N/A</v>
      </c>
      <c r="K199" s="15" t="e">
        <v>#N/A</v>
      </c>
      <c r="L199" s="15" t="e">
        <v>#N/A</v>
      </c>
      <c r="M199" s="11" t="s">
        <v>28</v>
      </c>
      <c r="N199" s="15">
        <v>24</v>
      </c>
      <c r="O199" s="10" t="s">
        <v>29</v>
      </c>
      <c r="P199" s="6" t="s">
        <v>30</v>
      </c>
      <c r="Q199" s="7" t="s">
        <v>397</v>
      </c>
      <c r="R199" s="18"/>
      <c r="S199" s="18"/>
      <c r="T199" s="14" t="s">
        <v>32</v>
      </c>
    </row>
    <row r="200" spans="1:20" s="23" customFormat="1" ht="110.25" hidden="1" x14ac:dyDescent="0.25">
      <c r="A200" s="17">
        <v>44475</v>
      </c>
      <c r="B200" s="18">
        <v>3094572021</v>
      </c>
      <c r="C200" s="11">
        <v>44467</v>
      </c>
      <c r="D200" s="11" t="s">
        <v>20</v>
      </c>
      <c r="E200" s="15">
        <v>20214603040892</v>
      </c>
      <c r="F200" s="11" t="s">
        <v>21</v>
      </c>
      <c r="G200" s="11" t="s">
        <v>22</v>
      </c>
      <c r="H200" s="11" t="s">
        <v>23</v>
      </c>
      <c r="I200" s="15" t="s">
        <v>24</v>
      </c>
      <c r="J200" s="15" t="s">
        <v>209</v>
      </c>
      <c r="K200" s="15" t="s">
        <v>36</v>
      </c>
      <c r="L200" s="15" t="s">
        <v>170</v>
      </c>
      <c r="M200" s="11" t="s">
        <v>47</v>
      </c>
      <c r="N200" s="12">
        <v>7</v>
      </c>
      <c r="O200" s="10" t="s">
        <v>29</v>
      </c>
      <c r="P200" s="6" t="s">
        <v>30</v>
      </c>
      <c r="Q200" s="7" t="s">
        <v>396</v>
      </c>
      <c r="R200" s="18"/>
      <c r="S200" s="18"/>
      <c r="T200" s="14" t="s">
        <v>32</v>
      </c>
    </row>
    <row r="201" spans="1:20" s="23" customFormat="1" ht="94.5" hidden="1" x14ac:dyDescent="0.25">
      <c r="A201" s="17">
        <v>44475</v>
      </c>
      <c r="B201" s="18">
        <v>3072512021</v>
      </c>
      <c r="C201" s="11">
        <v>44467</v>
      </c>
      <c r="D201" s="11" t="s">
        <v>20</v>
      </c>
      <c r="E201" s="15">
        <v>20214603048952</v>
      </c>
      <c r="F201" s="11" t="s">
        <v>21</v>
      </c>
      <c r="G201" s="11" t="s">
        <v>22</v>
      </c>
      <c r="H201" s="11" t="s">
        <v>33</v>
      </c>
      <c r="I201" s="15" t="s">
        <v>24</v>
      </c>
      <c r="J201" s="15" t="s">
        <v>129</v>
      </c>
      <c r="K201" s="15" t="s">
        <v>36</v>
      </c>
      <c r="L201" s="15" t="s">
        <v>170</v>
      </c>
      <c r="M201" s="11" t="s">
        <v>28</v>
      </c>
      <c r="N201" s="12">
        <v>30</v>
      </c>
      <c r="O201" s="10" t="s">
        <v>29</v>
      </c>
      <c r="P201" s="6" t="s">
        <v>30</v>
      </c>
      <c r="Q201" s="7" t="s">
        <v>250</v>
      </c>
      <c r="R201" s="18"/>
      <c r="S201" s="18"/>
      <c r="T201" s="14" t="s">
        <v>32</v>
      </c>
    </row>
    <row r="202" spans="1:20" s="23" customFormat="1" ht="94.5" hidden="1" x14ac:dyDescent="0.25">
      <c r="A202" s="17">
        <v>44475</v>
      </c>
      <c r="B202" s="18">
        <v>2662662021</v>
      </c>
      <c r="C202" s="11">
        <v>44467</v>
      </c>
      <c r="D202" s="11" t="s">
        <v>20</v>
      </c>
      <c r="E202" s="15">
        <v>20214603055492</v>
      </c>
      <c r="F202" s="11" t="s">
        <v>21</v>
      </c>
      <c r="G202" s="11" t="s">
        <v>88</v>
      </c>
      <c r="H202" s="11" t="s">
        <v>39</v>
      </c>
      <c r="I202" s="15" t="s">
        <v>251</v>
      </c>
      <c r="J202" s="15" t="s">
        <v>252</v>
      </c>
      <c r="K202" s="15" t="s">
        <v>36</v>
      </c>
      <c r="L202" s="15" t="s">
        <v>170</v>
      </c>
      <c r="M202" s="11" t="s">
        <v>47</v>
      </c>
      <c r="N202" s="12">
        <v>30</v>
      </c>
      <c r="O202" s="10" t="s">
        <v>29</v>
      </c>
      <c r="P202" s="6" t="s">
        <v>30</v>
      </c>
      <c r="Q202" s="7" t="s">
        <v>253</v>
      </c>
      <c r="R202" s="18"/>
      <c r="S202" s="18"/>
      <c r="T202" s="14" t="s">
        <v>32</v>
      </c>
    </row>
    <row r="203" spans="1:20" s="23" customFormat="1" ht="94.5" hidden="1" x14ac:dyDescent="0.25">
      <c r="A203" s="9">
        <v>44475</v>
      </c>
      <c r="B203" s="10">
        <v>3118972021</v>
      </c>
      <c r="C203" s="11">
        <v>44468</v>
      </c>
      <c r="D203" s="11" t="s">
        <v>20</v>
      </c>
      <c r="E203" s="15">
        <v>20214603064892</v>
      </c>
      <c r="F203" s="11" t="s">
        <v>21</v>
      </c>
      <c r="G203" s="11" t="s">
        <v>22</v>
      </c>
      <c r="H203" s="11" t="s">
        <v>33</v>
      </c>
      <c r="I203" s="15" t="s">
        <v>54</v>
      </c>
      <c r="J203" s="15" t="s">
        <v>188</v>
      </c>
      <c r="K203" s="15" t="s">
        <v>36</v>
      </c>
      <c r="L203" s="15" t="s">
        <v>170</v>
      </c>
      <c r="M203" s="11" t="s">
        <v>28</v>
      </c>
      <c r="N203" s="15">
        <v>29</v>
      </c>
      <c r="O203" s="10" t="s">
        <v>29</v>
      </c>
      <c r="P203" s="6" t="s">
        <v>30</v>
      </c>
      <c r="Q203" s="7" t="s">
        <v>254</v>
      </c>
      <c r="R203" s="18"/>
      <c r="S203" s="18"/>
      <c r="T203" s="14" t="s">
        <v>32</v>
      </c>
    </row>
    <row r="204" spans="1:20" s="23" customFormat="1" ht="94.5" hidden="1" x14ac:dyDescent="0.25">
      <c r="A204" s="9">
        <v>44475</v>
      </c>
      <c r="B204" s="10">
        <v>2843812021</v>
      </c>
      <c r="C204" s="11">
        <v>44469</v>
      </c>
      <c r="D204" s="11" t="s">
        <v>20</v>
      </c>
      <c r="E204" s="15">
        <v>20214603087402</v>
      </c>
      <c r="F204" s="11" t="s">
        <v>21</v>
      </c>
      <c r="G204" s="11" t="s">
        <v>88</v>
      </c>
      <c r="H204" s="11" t="s">
        <v>39</v>
      </c>
      <c r="I204" s="15" t="s">
        <v>54</v>
      </c>
      <c r="J204" s="15" t="s">
        <v>176</v>
      </c>
      <c r="K204" s="15" t="s">
        <v>36</v>
      </c>
      <c r="L204" s="15" t="s">
        <v>170</v>
      </c>
      <c r="M204" s="11" t="s">
        <v>47</v>
      </c>
      <c r="N204" s="15">
        <v>16</v>
      </c>
      <c r="O204" s="10" t="s">
        <v>29</v>
      </c>
      <c r="P204" s="6" t="s">
        <v>30</v>
      </c>
      <c r="Q204" s="7" t="s">
        <v>396</v>
      </c>
      <c r="R204" s="18"/>
      <c r="S204" s="18"/>
      <c r="T204" s="14" t="s">
        <v>32</v>
      </c>
    </row>
    <row r="205" spans="1:20" s="23" customFormat="1" ht="94.5" hidden="1" x14ac:dyDescent="0.25">
      <c r="A205" s="9">
        <v>44475</v>
      </c>
      <c r="B205" s="10">
        <v>2673542021</v>
      </c>
      <c r="C205" s="11">
        <v>44469</v>
      </c>
      <c r="D205" s="11" t="s">
        <v>20</v>
      </c>
      <c r="E205" s="15">
        <v>20214603086472</v>
      </c>
      <c r="F205" s="11" t="s">
        <v>21</v>
      </c>
      <c r="G205" s="11" t="s">
        <v>22</v>
      </c>
      <c r="H205" s="11" t="s">
        <v>39</v>
      </c>
      <c r="I205" s="15" t="s">
        <v>54</v>
      </c>
      <c r="J205" s="15" t="s">
        <v>188</v>
      </c>
      <c r="K205" s="15" t="s">
        <v>36</v>
      </c>
      <c r="L205" s="15" t="s">
        <v>170</v>
      </c>
      <c r="M205" s="11" t="s">
        <v>28</v>
      </c>
      <c r="N205" s="12">
        <v>5</v>
      </c>
      <c r="O205" s="10" t="s">
        <v>29</v>
      </c>
      <c r="P205" s="6" t="s">
        <v>30</v>
      </c>
      <c r="Q205" s="7" t="s">
        <v>397</v>
      </c>
      <c r="R205" s="18"/>
      <c r="S205" s="18"/>
      <c r="T205" s="14" t="s">
        <v>32</v>
      </c>
    </row>
    <row r="206" spans="1:20" s="23" customFormat="1" ht="173.25" hidden="1" x14ac:dyDescent="0.25">
      <c r="A206" s="9">
        <v>44493</v>
      </c>
      <c r="B206" s="10">
        <v>3126482021</v>
      </c>
      <c r="C206" s="11">
        <v>44469</v>
      </c>
      <c r="D206" s="11" t="s">
        <v>20</v>
      </c>
      <c r="E206" s="15">
        <v>20214603329032</v>
      </c>
      <c r="F206" s="11" t="s">
        <v>21</v>
      </c>
      <c r="G206" s="11" t="s">
        <v>88</v>
      </c>
      <c r="H206" s="11" t="s">
        <v>39</v>
      </c>
      <c r="I206" s="15" t="s">
        <v>54</v>
      </c>
      <c r="J206" s="15" t="s">
        <v>230</v>
      </c>
      <c r="K206" s="15" t="s">
        <v>161</v>
      </c>
      <c r="L206" s="15" t="s">
        <v>65</v>
      </c>
      <c r="M206" s="11" t="s">
        <v>28</v>
      </c>
      <c r="N206" s="15">
        <v>28</v>
      </c>
      <c r="O206" s="10" t="s">
        <v>29</v>
      </c>
      <c r="P206" s="6" t="s">
        <v>30</v>
      </c>
      <c r="Q206" s="7" t="s">
        <v>255</v>
      </c>
      <c r="R206" s="18"/>
      <c r="S206" s="18"/>
      <c r="T206" s="14" t="s">
        <v>32</v>
      </c>
    </row>
    <row r="207" spans="1:20" s="23" customFormat="1" ht="189" hidden="1" x14ac:dyDescent="0.25">
      <c r="A207" s="9">
        <v>44475</v>
      </c>
      <c r="B207" s="10">
        <v>3142872021</v>
      </c>
      <c r="C207" s="11">
        <v>44470</v>
      </c>
      <c r="D207" s="16" t="s">
        <v>20</v>
      </c>
      <c r="E207" s="15">
        <v>20215210088422</v>
      </c>
      <c r="F207" s="11" t="s">
        <v>21</v>
      </c>
      <c r="G207" s="11" t="s">
        <v>38</v>
      </c>
      <c r="H207" s="11" t="s">
        <v>39</v>
      </c>
      <c r="I207" s="15" t="s">
        <v>115</v>
      </c>
      <c r="J207" s="15" t="s">
        <v>256</v>
      </c>
      <c r="K207" s="15" t="s">
        <v>73</v>
      </c>
      <c r="L207" s="15" t="s">
        <v>65</v>
      </c>
      <c r="M207" s="11" t="s">
        <v>47</v>
      </c>
      <c r="N207" s="15">
        <v>4</v>
      </c>
      <c r="O207" s="10" t="s">
        <v>29</v>
      </c>
      <c r="P207" s="6" t="s">
        <v>30</v>
      </c>
      <c r="Q207" s="7" t="s">
        <v>396</v>
      </c>
      <c r="R207" s="18"/>
      <c r="S207" s="18"/>
      <c r="T207" s="14" t="s">
        <v>32</v>
      </c>
    </row>
    <row r="208" spans="1:20" s="23" customFormat="1" ht="252" hidden="1" x14ac:dyDescent="0.25">
      <c r="A208" s="9">
        <v>44475</v>
      </c>
      <c r="B208" s="10">
        <v>3124922021</v>
      </c>
      <c r="C208" s="11">
        <v>44470</v>
      </c>
      <c r="D208" s="16" t="s">
        <v>20</v>
      </c>
      <c r="E208" s="15">
        <v>20214603103062</v>
      </c>
      <c r="F208" s="11" t="s">
        <v>21</v>
      </c>
      <c r="G208" s="11" t="s">
        <v>22</v>
      </c>
      <c r="H208" s="11" t="s">
        <v>39</v>
      </c>
      <c r="I208" s="15" t="s">
        <v>54</v>
      </c>
      <c r="J208" s="15" t="s">
        <v>247</v>
      </c>
      <c r="K208" s="15" t="s">
        <v>36</v>
      </c>
      <c r="L208" s="15" t="s">
        <v>170</v>
      </c>
      <c r="M208" s="11" t="s">
        <v>47</v>
      </c>
      <c r="N208" s="15">
        <v>34</v>
      </c>
      <c r="O208" s="10" t="s">
        <v>5</v>
      </c>
      <c r="P208" s="6" t="s">
        <v>30</v>
      </c>
      <c r="Q208" s="7" t="s">
        <v>257</v>
      </c>
      <c r="R208" s="18"/>
      <c r="S208" s="18"/>
      <c r="T208" s="14" t="s">
        <v>32</v>
      </c>
    </row>
    <row r="209" spans="1:20" s="23" customFormat="1" ht="110.25" hidden="1" x14ac:dyDescent="0.25">
      <c r="A209" s="9">
        <v>44475</v>
      </c>
      <c r="B209" s="10">
        <v>3110472021</v>
      </c>
      <c r="C209" s="11">
        <v>44470</v>
      </c>
      <c r="D209" s="16" t="s">
        <v>20</v>
      </c>
      <c r="E209" s="15">
        <v>20214603105242</v>
      </c>
      <c r="F209" s="11" t="s">
        <v>21</v>
      </c>
      <c r="G209" s="11" t="s">
        <v>22</v>
      </c>
      <c r="H209" s="11" t="s">
        <v>23</v>
      </c>
      <c r="I209" s="15" t="s">
        <v>54</v>
      </c>
      <c r="J209" s="15" t="s">
        <v>230</v>
      </c>
      <c r="K209" s="15" t="s">
        <v>36</v>
      </c>
      <c r="L209" s="15" t="s">
        <v>170</v>
      </c>
      <c r="M209" s="11" t="s">
        <v>28</v>
      </c>
      <c r="N209" s="15">
        <v>34</v>
      </c>
      <c r="O209" s="10" t="s">
        <v>5</v>
      </c>
      <c r="P209" s="6" t="s">
        <v>30</v>
      </c>
      <c r="Q209" s="7" t="s">
        <v>258</v>
      </c>
      <c r="R209" s="18"/>
      <c r="S209" s="18"/>
      <c r="T209" s="14" t="s">
        <v>32</v>
      </c>
    </row>
    <row r="210" spans="1:20" s="23" customFormat="1" ht="157.5" hidden="1" x14ac:dyDescent="0.25">
      <c r="A210" s="17">
        <v>44475</v>
      </c>
      <c r="B210" s="18">
        <v>2898122021</v>
      </c>
      <c r="C210" s="16">
        <v>44470</v>
      </c>
      <c r="D210" s="11" t="s">
        <v>20</v>
      </c>
      <c r="E210" s="15">
        <v>20214603102052</v>
      </c>
      <c r="F210" s="11" t="s">
        <v>21</v>
      </c>
      <c r="G210" s="11" t="s">
        <v>88</v>
      </c>
      <c r="H210" s="11" t="s">
        <v>23</v>
      </c>
      <c r="I210" s="15" t="s">
        <v>54</v>
      </c>
      <c r="J210" s="15" t="s">
        <v>172</v>
      </c>
      <c r="K210" s="15" t="s">
        <v>259</v>
      </c>
      <c r="L210" s="15" t="s">
        <v>65</v>
      </c>
      <c r="M210" s="11" t="s">
        <v>28</v>
      </c>
      <c r="N210" s="15">
        <v>15</v>
      </c>
      <c r="O210" s="10" t="s">
        <v>29</v>
      </c>
      <c r="P210" s="6" t="s">
        <v>30</v>
      </c>
      <c r="Q210" s="7" t="s">
        <v>397</v>
      </c>
      <c r="R210" s="18"/>
      <c r="S210" s="18"/>
      <c r="T210" s="14" t="s">
        <v>32</v>
      </c>
    </row>
    <row r="211" spans="1:20" s="23" customFormat="1" ht="94.5" hidden="1" x14ac:dyDescent="0.25">
      <c r="A211" s="17">
        <v>44475</v>
      </c>
      <c r="B211" s="18">
        <v>3163752021</v>
      </c>
      <c r="C211" s="16">
        <v>44473</v>
      </c>
      <c r="D211" s="11" t="s">
        <v>20</v>
      </c>
      <c r="E211" s="15">
        <v>20214603121582</v>
      </c>
      <c r="F211" s="16" t="s">
        <v>21</v>
      </c>
      <c r="G211" s="16" t="s">
        <v>22</v>
      </c>
      <c r="H211" s="16" t="s">
        <v>39</v>
      </c>
      <c r="I211" s="15" t="s">
        <v>54</v>
      </c>
      <c r="J211" s="15" t="s">
        <v>172</v>
      </c>
      <c r="K211" s="15" t="s">
        <v>36</v>
      </c>
      <c r="L211" s="15" t="s">
        <v>170</v>
      </c>
      <c r="M211" s="11" t="s">
        <v>28</v>
      </c>
      <c r="N211" s="12">
        <v>14</v>
      </c>
      <c r="O211" s="10" t="s">
        <v>29</v>
      </c>
      <c r="P211" s="6" t="s">
        <v>30</v>
      </c>
      <c r="Q211" s="7" t="s">
        <v>397</v>
      </c>
      <c r="R211" s="18"/>
      <c r="S211" s="18"/>
      <c r="T211" s="14" t="s">
        <v>32</v>
      </c>
    </row>
    <row r="212" spans="1:20" s="23" customFormat="1" ht="94.5" hidden="1" x14ac:dyDescent="0.25">
      <c r="A212" s="9">
        <v>44475</v>
      </c>
      <c r="B212" s="10">
        <v>3153532021</v>
      </c>
      <c r="C212" s="16">
        <v>44473</v>
      </c>
      <c r="D212" s="11" t="s">
        <v>20</v>
      </c>
      <c r="E212" s="15">
        <v>20214603137302</v>
      </c>
      <c r="F212" s="16" t="s">
        <v>21</v>
      </c>
      <c r="G212" s="16" t="s">
        <v>22</v>
      </c>
      <c r="H212" s="16" t="s">
        <v>39</v>
      </c>
      <c r="I212" s="15" t="s">
        <v>54</v>
      </c>
      <c r="J212" s="15" t="s">
        <v>230</v>
      </c>
      <c r="K212" s="15" t="s">
        <v>36</v>
      </c>
      <c r="L212" s="15" t="s">
        <v>170</v>
      </c>
      <c r="M212" s="16" t="s">
        <v>28</v>
      </c>
      <c r="N212" s="15">
        <v>26</v>
      </c>
      <c r="O212" s="10" t="s">
        <v>29</v>
      </c>
      <c r="P212" s="6" t="s">
        <v>30</v>
      </c>
      <c r="Q212" s="7" t="s">
        <v>260</v>
      </c>
      <c r="R212" s="18"/>
      <c r="S212" s="18"/>
      <c r="T212" s="14" t="s">
        <v>32</v>
      </c>
    </row>
    <row r="213" spans="1:20" s="23" customFormat="1" ht="94.5" hidden="1" x14ac:dyDescent="0.25">
      <c r="A213" s="9">
        <v>44475</v>
      </c>
      <c r="B213" s="10">
        <v>3054612021</v>
      </c>
      <c r="C213" s="16">
        <v>44473</v>
      </c>
      <c r="D213" s="11" t="s">
        <v>20</v>
      </c>
      <c r="E213" s="15">
        <v>20214603120712</v>
      </c>
      <c r="F213" s="16" t="s">
        <v>21</v>
      </c>
      <c r="G213" s="16" t="s">
        <v>88</v>
      </c>
      <c r="H213" s="16" t="s">
        <v>39</v>
      </c>
      <c r="I213" s="15" t="s">
        <v>54</v>
      </c>
      <c r="J213" s="15" t="s">
        <v>172</v>
      </c>
      <c r="K213" s="15" t="s">
        <v>36</v>
      </c>
      <c r="L213" s="15" t="s">
        <v>170</v>
      </c>
      <c r="M213" s="16" t="s">
        <v>47</v>
      </c>
      <c r="N213" s="15">
        <v>3</v>
      </c>
      <c r="O213" s="10" t="s">
        <v>29</v>
      </c>
      <c r="P213" s="6" t="s">
        <v>30</v>
      </c>
      <c r="Q213" s="7" t="s">
        <v>396</v>
      </c>
      <c r="R213" s="18"/>
      <c r="S213" s="18"/>
      <c r="T213" s="14" t="s">
        <v>32</v>
      </c>
    </row>
    <row r="214" spans="1:20" s="23" customFormat="1" ht="94.5" hidden="1" x14ac:dyDescent="0.25">
      <c r="A214" s="9">
        <v>44522</v>
      </c>
      <c r="B214" s="10">
        <v>3089252021</v>
      </c>
      <c r="C214" s="16">
        <v>44473</v>
      </c>
      <c r="D214" s="16" t="s">
        <v>20</v>
      </c>
      <c r="E214" s="15">
        <v>20214603371482</v>
      </c>
      <c r="F214" s="16" t="s">
        <v>21</v>
      </c>
      <c r="G214" s="16" t="s">
        <v>22</v>
      </c>
      <c r="H214" s="16" t="s">
        <v>128</v>
      </c>
      <c r="I214" s="15" t="s">
        <v>54</v>
      </c>
      <c r="J214" s="15" t="s">
        <v>261</v>
      </c>
      <c r="K214" s="15" t="s">
        <v>36</v>
      </c>
      <c r="L214" s="15" t="s">
        <v>65</v>
      </c>
      <c r="M214" s="11" t="s">
        <v>47</v>
      </c>
      <c r="N214" s="12">
        <v>33</v>
      </c>
      <c r="O214" s="10" t="s">
        <v>5</v>
      </c>
      <c r="P214" s="6" t="s">
        <v>30</v>
      </c>
      <c r="Q214" s="7" t="s">
        <v>262</v>
      </c>
      <c r="R214" s="18"/>
      <c r="S214" s="18"/>
      <c r="T214" s="14" t="s">
        <v>32</v>
      </c>
    </row>
    <row r="215" spans="1:20" s="23" customFormat="1" ht="94.5" hidden="1" x14ac:dyDescent="0.25">
      <c r="A215" s="9">
        <v>44199</v>
      </c>
      <c r="B215" s="10">
        <v>3154402021</v>
      </c>
      <c r="C215" s="11">
        <v>44473</v>
      </c>
      <c r="D215" s="11" t="s">
        <v>263</v>
      </c>
      <c r="E215" s="12">
        <v>20214603288482</v>
      </c>
      <c r="F215" s="16" t="s">
        <v>21</v>
      </c>
      <c r="G215" s="16" t="s">
        <v>38</v>
      </c>
      <c r="H215" s="16" t="s">
        <v>128</v>
      </c>
      <c r="I215" s="12" t="s">
        <v>54</v>
      </c>
      <c r="J215" s="12" t="s">
        <v>172</v>
      </c>
      <c r="K215" s="12" t="s">
        <v>36</v>
      </c>
      <c r="L215" s="12" t="s">
        <v>65</v>
      </c>
      <c r="M215" s="11" t="s">
        <v>47</v>
      </c>
      <c r="N215" s="12">
        <v>67</v>
      </c>
      <c r="O215" s="18" t="s">
        <v>5</v>
      </c>
      <c r="P215" s="7" t="s">
        <v>30</v>
      </c>
      <c r="Q215" s="7" t="s">
        <v>264</v>
      </c>
      <c r="R215" s="18"/>
      <c r="S215" s="18"/>
      <c r="T215" s="20" t="s">
        <v>265</v>
      </c>
    </row>
    <row r="216" spans="1:20" s="23" customFormat="1" ht="94.5" hidden="1" x14ac:dyDescent="0.25">
      <c r="A216" s="9">
        <v>44475</v>
      </c>
      <c r="B216" s="10">
        <v>3187452021</v>
      </c>
      <c r="C216" s="16">
        <v>44474</v>
      </c>
      <c r="D216" s="16" t="s">
        <v>20</v>
      </c>
      <c r="E216" s="15">
        <v>20215210090172</v>
      </c>
      <c r="F216" s="16" t="s">
        <v>21</v>
      </c>
      <c r="G216" s="16" t="s">
        <v>38</v>
      </c>
      <c r="H216" s="16" t="s">
        <v>39</v>
      </c>
      <c r="I216" s="15" t="s">
        <v>24</v>
      </c>
      <c r="J216" s="15" t="s">
        <v>266</v>
      </c>
      <c r="K216" s="15" t="s">
        <v>43</v>
      </c>
      <c r="L216" s="15" t="s">
        <v>65</v>
      </c>
      <c r="M216" s="11" t="s">
        <v>47</v>
      </c>
      <c r="N216" s="15">
        <v>13</v>
      </c>
      <c r="O216" s="18" t="s">
        <v>29</v>
      </c>
      <c r="P216" s="7" t="s">
        <v>30</v>
      </c>
      <c r="Q216" s="7" t="s">
        <v>267</v>
      </c>
      <c r="R216" s="18"/>
      <c r="S216" s="18"/>
      <c r="T216" s="20" t="s">
        <v>32</v>
      </c>
    </row>
    <row r="217" spans="1:20" s="23" customFormat="1" ht="94.5" hidden="1" x14ac:dyDescent="0.25">
      <c r="A217" s="9">
        <v>44493</v>
      </c>
      <c r="B217" s="10">
        <v>2673312021</v>
      </c>
      <c r="C217" s="16">
        <v>44476</v>
      </c>
      <c r="D217" s="11" t="s">
        <v>20</v>
      </c>
      <c r="E217" s="15">
        <v>20214603169912</v>
      </c>
      <c r="F217" s="16" t="s">
        <v>21</v>
      </c>
      <c r="G217" s="16" t="s">
        <v>22</v>
      </c>
      <c r="H217" s="16" t="s">
        <v>39</v>
      </c>
      <c r="I217" s="12" t="s">
        <v>54</v>
      </c>
      <c r="J217" s="12" t="s">
        <v>261</v>
      </c>
      <c r="K217" s="12" t="s">
        <v>36</v>
      </c>
      <c r="L217" s="12" t="s">
        <v>170</v>
      </c>
      <c r="M217" s="11" t="s">
        <v>47</v>
      </c>
      <c r="N217" s="12">
        <v>23</v>
      </c>
      <c r="O217" s="10" t="s">
        <v>29</v>
      </c>
      <c r="P217" s="6" t="s">
        <v>30</v>
      </c>
      <c r="Q217" s="7" t="s">
        <v>268</v>
      </c>
      <c r="R217" s="18"/>
      <c r="S217" s="18"/>
      <c r="T217" s="14" t="s">
        <v>32</v>
      </c>
    </row>
    <row r="218" spans="1:20" s="23" customFormat="1" ht="94.5" hidden="1" x14ac:dyDescent="0.25">
      <c r="A218" s="9">
        <v>44493</v>
      </c>
      <c r="B218" s="10">
        <v>3240752021</v>
      </c>
      <c r="C218" s="16">
        <v>44477</v>
      </c>
      <c r="D218" s="16" t="s">
        <v>20</v>
      </c>
      <c r="E218" s="15">
        <v>20215210092372</v>
      </c>
      <c r="F218" s="16" t="s">
        <v>21</v>
      </c>
      <c r="G218" s="16" t="s">
        <v>38</v>
      </c>
      <c r="H218" s="16" t="s">
        <v>39</v>
      </c>
      <c r="I218" s="15" t="s">
        <v>24</v>
      </c>
      <c r="J218" s="15" t="s">
        <v>269</v>
      </c>
      <c r="K218" s="15" t="s">
        <v>56</v>
      </c>
      <c r="L218" s="15" t="s">
        <v>270</v>
      </c>
      <c r="M218" s="11" t="s">
        <v>28</v>
      </c>
      <c r="N218" s="12">
        <v>36</v>
      </c>
      <c r="O218" s="10" t="s">
        <v>29</v>
      </c>
      <c r="P218" s="6" t="s">
        <v>30</v>
      </c>
      <c r="Q218" s="7" t="s">
        <v>271</v>
      </c>
      <c r="R218" s="18"/>
      <c r="S218" s="18"/>
      <c r="T218" s="14" t="s">
        <v>32</v>
      </c>
    </row>
    <row r="219" spans="1:20" s="23" customFormat="1" ht="126" hidden="1" x14ac:dyDescent="0.25">
      <c r="A219" s="9">
        <v>44493</v>
      </c>
      <c r="B219" s="10">
        <v>3256732021</v>
      </c>
      <c r="C219" s="16">
        <v>44480</v>
      </c>
      <c r="D219" s="16" t="s">
        <v>20</v>
      </c>
      <c r="E219" s="15">
        <v>20215210092852</v>
      </c>
      <c r="F219" s="16" t="s">
        <v>21</v>
      </c>
      <c r="G219" s="16" t="s">
        <v>38</v>
      </c>
      <c r="H219" s="16" t="s">
        <v>39</v>
      </c>
      <c r="I219" s="15" t="s">
        <v>54</v>
      </c>
      <c r="J219" s="15" t="s">
        <v>69</v>
      </c>
      <c r="K219" s="15" t="s">
        <v>70</v>
      </c>
      <c r="L219" s="15" t="s">
        <v>95</v>
      </c>
      <c r="M219" s="11" t="s">
        <v>47</v>
      </c>
      <c r="N219" s="15">
        <v>28</v>
      </c>
      <c r="O219" s="18" t="s">
        <v>29</v>
      </c>
      <c r="P219" s="7" t="s">
        <v>30</v>
      </c>
      <c r="Q219" s="7" t="s">
        <v>272</v>
      </c>
      <c r="R219" s="18"/>
      <c r="S219" s="18"/>
      <c r="T219" s="20" t="s">
        <v>32</v>
      </c>
    </row>
    <row r="220" spans="1:20" s="23" customFormat="1" ht="110.25" hidden="1" x14ac:dyDescent="0.25">
      <c r="A220" s="9">
        <v>44493</v>
      </c>
      <c r="B220" s="10">
        <v>3255712021</v>
      </c>
      <c r="C220" s="16">
        <v>44480</v>
      </c>
      <c r="D220" s="16" t="s">
        <v>20</v>
      </c>
      <c r="E220" s="15">
        <v>20214603208912</v>
      </c>
      <c r="F220" s="16" t="s">
        <v>21</v>
      </c>
      <c r="G220" s="16" t="s">
        <v>22</v>
      </c>
      <c r="H220" s="16" t="s">
        <v>23</v>
      </c>
      <c r="I220" s="15" t="s">
        <v>24</v>
      </c>
      <c r="J220" s="15" t="s">
        <v>209</v>
      </c>
      <c r="K220" s="15" t="s">
        <v>36</v>
      </c>
      <c r="L220" s="15" t="s">
        <v>170</v>
      </c>
      <c r="M220" s="11" t="s">
        <v>28</v>
      </c>
      <c r="N220" s="15">
        <v>21</v>
      </c>
      <c r="O220" s="18" t="s">
        <v>29</v>
      </c>
      <c r="P220" s="7" t="s">
        <v>30</v>
      </c>
      <c r="Q220" s="7" t="s">
        <v>273</v>
      </c>
      <c r="R220" s="18"/>
      <c r="S220" s="18"/>
      <c r="T220" s="20" t="s">
        <v>32</v>
      </c>
    </row>
    <row r="221" spans="1:20" s="23" customFormat="1" ht="110.25" hidden="1" x14ac:dyDescent="0.25">
      <c r="A221" s="9">
        <v>44493</v>
      </c>
      <c r="B221" s="10">
        <v>3251042021</v>
      </c>
      <c r="C221" s="16">
        <v>44480</v>
      </c>
      <c r="D221" s="11" t="s">
        <v>20</v>
      </c>
      <c r="E221" s="15">
        <v>20214603191352</v>
      </c>
      <c r="F221" s="16" t="s">
        <v>21</v>
      </c>
      <c r="G221" s="16" t="s">
        <v>22</v>
      </c>
      <c r="H221" s="16" t="s">
        <v>23</v>
      </c>
      <c r="I221" s="12" t="s">
        <v>115</v>
      </c>
      <c r="J221" s="12" t="s">
        <v>133</v>
      </c>
      <c r="K221" s="12" t="s">
        <v>36</v>
      </c>
      <c r="L221" s="12" t="s">
        <v>170</v>
      </c>
      <c r="M221" s="11" t="s">
        <v>28</v>
      </c>
      <c r="N221" s="12">
        <v>21</v>
      </c>
      <c r="O221" s="10" t="s">
        <v>29</v>
      </c>
      <c r="P221" s="6" t="s">
        <v>30</v>
      </c>
      <c r="Q221" s="7" t="s">
        <v>274</v>
      </c>
      <c r="R221" s="18"/>
      <c r="S221" s="18"/>
      <c r="T221" s="14" t="s">
        <v>32</v>
      </c>
    </row>
    <row r="222" spans="1:20" s="23" customFormat="1" ht="110.25" hidden="1" x14ac:dyDescent="0.25">
      <c r="A222" s="9">
        <v>44493</v>
      </c>
      <c r="B222" s="10">
        <v>3249062021</v>
      </c>
      <c r="C222" s="16">
        <v>44480</v>
      </c>
      <c r="D222" s="11" t="s">
        <v>20</v>
      </c>
      <c r="E222" s="15">
        <v>20214603209472</v>
      </c>
      <c r="F222" s="16" t="s">
        <v>21</v>
      </c>
      <c r="G222" s="16" t="s">
        <v>22</v>
      </c>
      <c r="H222" s="16" t="s">
        <v>23</v>
      </c>
      <c r="I222" s="12" t="s">
        <v>115</v>
      </c>
      <c r="J222" s="12" t="s">
        <v>133</v>
      </c>
      <c r="K222" s="12" t="s">
        <v>36</v>
      </c>
      <c r="L222" s="12" t="s">
        <v>170</v>
      </c>
      <c r="M222" s="11" t="s">
        <v>47</v>
      </c>
      <c r="N222" s="12">
        <v>35</v>
      </c>
      <c r="O222" s="10" t="s">
        <v>29</v>
      </c>
      <c r="P222" s="6" t="s">
        <v>30</v>
      </c>
      <c r="Q222" s="7" t="s">
        <v>275</v>
      </c>
      <c r="R222" s="18"/>
      <c r="S222" s="18"/>
      <c r="T222" s="14" t="s">
        <v>32</v>
      </c>
    </row>
    <row r="223" spans="1:20" s="23" customFormat="1" ht="94.5" hidden="1" x14ac:dyDescent="0.25">
      <c r="A223" s="9">
        <v>44493</v>
      </c>
      <c r="B223" s="10">
        <v>3231832021</v>
      </c>
      <c r="C223" s="16">
        <v>44480</v>
      </c>
      <c r="D223" s="16" t="s">
        <v>20</v>
      </c>
      <c r="E223" s="15">
        <v>20214603211092</v>
      </c>
      <c r="F223" s="16" t="s">
        <v>21</v>
      </c>
      <c r="G223" s="16" t="s">
        <v>88</v>
      </c>
      <c r="H223" s="16" t="s">
        <v>39</v>
      </c>
      <c r="I223" s="15" t="s">
        <v>54</v>
      </c>
      <c r="J223" s="15" t="s">
        <v>207</v>
      </c>
      <c r="K223" s="15" t="s">
        <v>36</v>
      </c>
      <c r="L223" s="15" t="s">
        <v>170</v>
      </c>
      <c r="M223" s="11" t="s">
        <v>28</v>
      </c>
      <c r="N223" s="15">
        <v>35</v>
      </c>
      <c r="O223" s="18" t="s">
        <v>29</v>
      </c>
      <c r="P223" s="7" t="s">
        <v>30</v>
      </c>
      <c r="Q223" s="7" t="s">
        <v>276</v>
      </c>
      <c r="R223" s="18"/>
      <c r="S223" s="18"/>
      <c r="T223" s="20" t="s">
        <v>32</v>
      </c>
    </row>
    <row r="224" spans="1:20" s="23" customFormat="1" ht="94.5" hidden="1" x14ac:dyDescent="0.25">
      <c r="A224" s="9">
        <v>44493</v>
      </c>
      <c r="B224" s="10">
        <v>3207082021</v>
      </c>
      <c r="C224" s="16">
        <v>44480</v>
      </c>
      <c r="D224" s="16" t="s">
        <v>20</v>
      </c>
      <c r="E224" s="15">
        <v>20214603212912</v>
      </c>
      <c r="F224" s="16" t="s">
        <v>21</v>
      </c>
      <c r="G224" s="16" t="s">
        <v>22</v>
      </c>
      <c r="H224" s="16" t="s">
        <v>181</v>
      </c>
      <c r="I224" s="15" t="s">
        <v>24</v>
      </c>
      <c r="J224" s="15" t="s">
        <v>190</v>
      </c>
      <c r="K224" s="15" t="s">
        <v>36</v>
      </c>
      <c r="L224" s="15" t="s">
        <v>170</v>
      </c>
      <c r="M224" s="16" t="s">
        <v>28</v>
      </c>
      <c r="N224" s="15">
        <v>21</v>
      </c>
      <c r="O224" s="10" t="s">
        <v>29</v>
      </c>
      <c r="P224" s="6" t="s">
        <v>30</v>
      </c>
      <c r="Q224" s="7" t="s">
        <v>277</v>
      </c>
      <c r="R224" s="18"/>
      <c r="S224" s="18"/>
      <c r="T224" s="14" t="s">
        <v>32</v>
      </c>
    </row>
    <row r="225" spans="1:20" s="23" customFormat="1" ht="94.5" hidden="1" x14ac:dyDescent="0.25">
      <c r="A225" s="9">
        <v>44493</v>
      </c>
      <c r="B225" s="10">
        <v>3250672021</v>
      </c>
      <c r="C225" s="16">
        <v>44481</v>
      </c>
      <c r="D225" s="11" t="s">
        <v>20</v>
      </c>
      <c r="E225" s="15">
        <v>20214603212142</v>
      </c>
      <c r="F225" s="16" t="s">
        <v>21</v>
      </c>
      <c r="G225" s="16" t="s">
        <v>38</v>
      </c>
      <c r="H225" s="16" t="s">
        <v>39</v>
      </c>
      <c r="I225" s="12" t="s">
        <v>54</v>
      </c>
      <c r="J225" s="12" t="s">
        <v>261</v>
      </c>
      <c r="K225" s="12" t="s">
        <v>36</v>
      </c>
      <c r="L225" s="12" t="s">
        <v>170</v>
      </c>
      <c r="M225" s="11" t="s">
        <v>47</v>
      </c>
      <c r="N225" s="12">
        <v>27</v>
      </c>
      <c r="O225" s="10" t="s">
        <v>5</v>
      </c>
      <c r="P225" s="6" t="s">
        <v>30</v>
      </c>
      <c r="Q225" s="7" t="s">
        <v>278</v>
      </c>
      <c r="R225" s="18"/>
      <c r="S225" s="18"/>
      <c r="T225" s="14" t="s">
        <v>32</v>
      </c>
    </row>
    <row r="226" spans="1:20" s="23" customFormat="1" ht="94.5" hidden="1" x14ac:dyDescent="0.25">
      <c r="A226" s="9">
        <v>44493</v>
      </c>
      <c r="B226" s="10">
        <v>3297452021</v>
      </c>
      <c r="C226" s="16">
        <v>44482</v>
      </c>
      <c r="D226" s="11" t="s">
        <v>20</v>
      </c>
      <c r="E226" s="15">
        <v>20215210093822</v>
      </c>
      <c r="F226" s="16" t="s">
        <v>21</v>
      </c>
      <c r="G226" s="16" t="s">
        <v>38</v>
      </c>
      <c r="H226" s="16" t="s">
        <v>39</v>
      </c>
      <c r="I226" s="15" t="s">
        <v>24</v>
      </c>
      <c r="J226" s="15" t="s">
        <v>269</v>
      </c>
      <c r="K226" s="15" t="s">
        <v>56</v>
      </c>
      <c r="L226" s="15" t="s">
        <v>270</v>
      </c>
      <c r="M226" s="11" t="s">
        <v>47</v>
      </c>
      <c r="N226" s="12">
        <v>33</v>
      </c>
      <c r="O226" s="10" t="s">
        <v>29</v>
      </c>
      <c r="P226" s="6" t="s">
        <v>30</v>
      </c>
      <c r="Q226" s="7" t="s">
        <v>279</v>
      </c>
      <c r="R226" s="18"/>
      <c r="S226" s="18"/>
      <c r="T226" s="14" t="s">
        <v>32</v>
      </c>
    </row>
    <row r="227" spans="1:20" s="23" customFormat="1" ht="94.5" hidden="1" x14ac:dyDescent="0.25">
      <c r="A227" s="9">
        <v>44493</v>
      </c>
      <c r="B227" s="10">
        <v>3289292021</v>
      </c>
      <c r="C227" s="16">
        <v>44482</v>
      </c>
      <c r="D227" s="16" t="s">
        <v>20</v>
      </c>
      <c r="E227" s="15">
        <v>20214603234292</v>
      </c>
      <c r="F227" s="16" t="s">
        <v>21</v>
      </c>
      <c r="G227" s="16" t="s">
        <v>22</v>
      </c>
      <c r="H227" s="16" t="s">
        <v>51</v>
      </c>
      <c r="I227" s="15" t="s">
        <v>159</v>
      </c>
      <c r="J227" s="15" t="s">
        <v>160</v>
      </c>
      <c r="K227" s="15" t="s">
        <v>36</v>
      </c>
      <c r="L227" s="15" t="s">
        <v>170</v>
      </c>
      <c r="M227" s="11" t="s">
        <v>28</v>
      </c>
      <c r="N227" s="12">
        <v>13</v>
      </c>
      <c r="O227" s="10" t="s">
        <v>29</v>
      </c>
      <c r="P227" s="6" t="s">
        <v>30</v>
      </c>
      <c r="Q227" s="7" t="s">
        <v>280</v>
      </c>
      <c r="R227" s="18"/>
      <c r="S227" s="18"/>
      <c r="T227" s="14" t="s">
        <v>32</v>
      </c>
    </row>
    <row r="228" spans="1:20" s="23" customFormat="1" ht="78.75" hidden="1" x14ac:dyDescent="0.25">
      <c r="A228" s="9">
        <v>44493</v>
      </c>
      <c r="B228" s="10">
        <v>3289192021</v>
      </c>
      <c r="C228" s="16">
        <v>44482</v>
      </c>
      <c r="D228" s="16" t="s">
        <v>20</v>
      </c>
      <c r="E228" s="15">
        <v>20214603254632</v>
      </c>
      <c r="F228" s="16" t="s">
        <v>21</v>
      </c>
      <c r="G228" s="16" t="s">
        <v>22</v>
      </c>
      <c r="H228" s="16" t="s">
        <v>106</v>
      </c>
      <c r="I228" s="15" t="s">
        <v>159</v>
      </c>
      <c r="J228" s="15" t="s">
        <v>160</v>
      </c>
      <c r="K228" s="15" t="s">
        <v>36</v>
      </c>
      <c r="L228" s="15" t="s">
        <v>170</v>
      </c>
      <c r="M228" s="11" t="s">
        <v>47</v>
      </c>
      <c r="N228" s="15">
        <v>26</v>
      </c>
      <c r="O228" s="18" t="s">
        <v>5</v>
      </c>
      <c r="P228" s="7" t="s">
        <v>30</v>
      </c>
      <c r="Q228" s="7" t="s">
        <v>280</v>
      </c>
      <c r="R228" s="18"/>
      <c r="S228" s="18"/>
      <c r="T228" s="20" t="s">
        <v>32</v>
      </c>
    </row>
    <row r="229" spans="1:20" s="23" customFormat="1" ht="94.5" hidden="1" x14ac:dyDescent="0.25">
      <c r="A229" s="9">
        <v>44493</v>
      </c>
      <c r="B229" s="10">
        <v>3289142021</v>
      </c>
      <c r="C229" s="16">
        <v>44482</v>
      </c>
      <c r="D229" s="16" t="s">
        <v>20</v>
      </c>
      <c r="E229" s="15">
        <v>20214603252482</v>
      </c>
      <c r="F229" s="16" t="s">
        <v>21</v>
      </c>
      <c r="G229" s="16" t="s">
        <v>22</v>
      </c>
      <c r="H229" s="16" t="s">
        <v>33</v>
      </c>
      <c r="I229" s="15" t="s">
        <v>159</v>
      </c>
      <c r="J229" s="15" t="s">
        <v>160</v>
      </c>
      <c r="K229" s="15" t="s">
        <v>36</v>
      </c>
      <c r="L229" s="15" t="s">
        <v>170</v>
      </c>
      <c r="M229" s="11" t="s">
        <v>28</v>
      </c>
      <c r="N229" s="15">
        <v>19</v>
      </c>
      <c r="O229" s="18" t="s">
        <v>29</v>
      </c>
      <c r="P229" s="7" t="s">
        <v>30</v>
      </c>
      <c r="Q229" s="7" t="s">
        <v>280</v>
      </c>
      <c r="R229" s="18"/>
      <c r="S229" s="18"/>
      <c r="T229" s="20" t="s">
        <v>32</v>
      </c>
    </row>
    <row r="230" spans="1:20" s="23" customFormat="1" ht="110.25" hidden="1" x14ac:dyDescent="0.25">
      <c r="A230" s="9">
        <v>44493</v>
      </c>
      <c r="B230" s="10">
        <v>3289122021</v>
      </c>
      <c r="C230" s="16">
        <v>44482</v>
      </c>
      <c r="D230" s="16" t="s">
        <v>20</v>
      </c>
      <c r="E230" s="15">
        <v>20214603232992</v>
      </c>
      <c r="F230" s="16" t="s">
        <v>21</v>
      </c>
      <c r="G230" s="16" t="s">
        <v>22</v>
      </c>
      <c r="H230" s="16" t="s">
        <v>23</v>
      </c>
      <c r="I230" s="15" t="s">
        <v>159</v>
      </c>
      <c r="J230" s="15" t="s">
        <v>160</v>
      </c>
      <c r="K230" s="15" t="s">
        <v>36</v>
      </c>
      <c r="L230" s="15" t="s">
        <v>170</v>
      </c>
      <c r="M230" s="11" t="s">
        <v>47</v>
      </c>
      <c r="N230" s="15">
        <v>19</v>
      </c>
      <c r="O230" s="18" t="s">
        <v>29</v>
      </c>
      <c r="P230" s="7" t="s">
        <v>30</v>
      </c>
      <c r="Q230" s="7" t="s">
        <v>280</v>
      </c>
      <c r="R230" s="18"/>
      <c r="S230" s="18"/>
      <c r="T230" s="14" t="s">
        <v>32</v>
      </c>
    </row>
    <row r="231" spans="1:20" s="23" customFormat="1" ht="94.5" x14ac:dyDescent="0.25">
      <c r="A231" s="9">
        <v>44493</v>
      </c>
      <c r="B231" s="10">
        <v>2845982021</v>
      </c>
      <c r="C231" s="16">
        <v>44482</v>
      </c>
      <c r="D231" s="11" t="s">
        <v>20</v>
      </c>
      <c r="E231" s="15">
        <v>20214603261332</v>
      </c>
      <c r="F231" s="16" t="s">
        <v>21</v>
      </c>
      <c r="G231" s="16" t="s">
        <v>38</v>
      </c>
      <c r="H231" s="16" t="s">
        <v>39</v>
      </c>
      <c r="I231" s="12" t="s">
        <v>54</v>
      </c>
      <c r="J231" s="12" t="s">
        <v>261</v>
      </c>
      <c r="K231" s="12" t="s">
        <v>36</v>
      </c>
      <c r="L231" s="12" t="s">
        <v>170</v>
      </c>
      <c r="M231" s="11" t="s">
        <v>47</v>
      </c>
      <c r="N231" s="12">
        <v>26</v>
      </c>
      <c r="O231" s="10" t="s">
        <v>5</v>
      </c>
      <c r="P231" s="6" t="s">
        <v>30</v>
      </c>
      <c r="Q231" s="7" t="s">
        <v>418</v>
      </c>
      <c r="R231" s="18"/>
      <c r="S231" s="18"/>
      <c r="T231" s="14" t="s">
        <v>32</v>
      </c>
    </row>
    <row r="232" spans="1:20" s="23" customFormat="1" ht="94.5" hidden="1" x14ac:dyDescent="0.25">
      <c r="A232" s="9">
        <v>44493</v>
      </c>
      <c r="B232" s="10">
        <v>3315792021</v>
      </c>
      <c r="C232" s="16">
        <v>44483</v>
      </c>
      <c r="D232" s="11" t="s">
        <v>20</v>
      </c>
      <c r="E232" s="12">
        <v>20215210094452</v>
      </c>
      <c r="F232" s="16" t="s">
        <v>21</v>
      </c>
      <c r="G232" s="16" t="s">
        <v>38</v>
      </c>
      <c r="H232" s="16" t="s">
        <v>39</v>
      </c>
      <c r="I232" s="12" t="s">
        <v>24</v>
      </c>
      <c r="J232" s="12" t="s">
        <v>269</v>
      </c>
      <c r="K232" s="12" t="s">
        <v>56</v>
      </c>
      <c r="L232" s="12" t="s">
        <v>270</v>
      </c>
      <c r="M232" s="11" t="s">
        <v>28</v>
      </c>
      <c r="N232" s="12">
        <v>32</v>
      </c>
      <c r="O232" s="10" t="s">
        <v>29</v>
      </c>
      <c r="P232" s="6" t="s">
        <v>30</v>
      </c>
      <c r="Q232" s="7" t="s">
        <v>281</v>
      </c>
      <c r="R232" s="18"/>
      <c r="S232" s="18"/>
      <c r="T232" s="14" t="s">
        <v>32</v>
      </c>
    </row>
    <row r="233" spans="1:20" s="23" customFormat="1" ht="94.5" hidden="1" x14ac:dyDescent="0.25">
      <c r="A233" s="9">
        <v>44493</v>
      </c>
      <c r="B233" s="10">
        <v>3281302021</v>
      </c>
      <c r="C233" s="16">
        <v>44483</v>
      </c>
      <c r="D233" s="11" t="s">
        <v>20</v>
      </c>
      <c r="E233" s="15">
        <v>20214603264532</v>
      </c>
      <c r="F233" s="16" t="s">
        <v>21</v>
      </c>
      <c r="G233" s="16" t="s">
        <v>22</v>
      </c>
      <c r="H233" s="16" t="s">
        <v>33</v>
      </c>
      <c r="I233" s="12" t="s">
        <v>24</v>
      </c>
      <c r="J233" s="12" t="s">
        <v>178</v>
      </c>
      <c r="K233" s="12" t="s">
        <v>36</v>
      </c>
      <c r="L233" s="12" t="s">
        <v>170</v>
      </c>
      <c r="M233" s="11" t="s">
        <v>28</v>
      </c>
      <c r="N233" s="12">
        <v>32</v>
      </c>
      <c r="O233" s="10" t="s">
        <v>29</v>
      </c>
      <c r="P233" s="6" t="s">
        <v>30</v>
      </c>
      <c r="Q233" s="7" t="s">
        <v>65</v>
      </c>
      <c r="R233" s="18"/>
      <c r="S233" s="18"/>
      <c r="T233" s="14" t="s">
        <v>32</v>
      </c>
    </row>
    <row r="234" spans="1:20" s="23" customFormat="1" ht="393.75" hidden="1" x14ac:dyDescent="0.25">
      <c r="A234" s="9">
        <v>44493</v>
      </c>
      <c r="B234" s="10">
        <v>3334322021</v>
      </c>
      <c r="C234" s="16">
        <v>44484</v>
      </c>
      <c r="D234" s="11" t="s">
        <v>20</v>
      </c>
      <c r="E234" s="15">
        <v>20215210095052</v>
      </c>
      <c r="F234" s="16" t="s">
        <v>21</v>
      </c>
      <c r="G234" s="16" t="s">
        <v>38</v>
      </c>
      <c r="H234" s="16" t="s">
        <v>39</v>
      </c>
      <c r="I234" s="12" t="s">
        <v>24</v>
      </c>
      <c r="J234" s="12" t="s">
        <v>269</v>
      </c>
      <c r="K234" s="12" t="s">
        <v>67</v>
      </c>
      <c r="L234" s="12" t="s">
        <v>270</v>
      </c>
      <c r="M234" s="11" t="s">
        <v>28</v>
      </c>
      <c r="N234" s="12">
        <v>31</v>
      </c>
      <c r="O234" s="10" t="s">
        <v>29</v>
      </c>
      <c r="P234" s="6" t="s">
        <v>30</v>
      </c>
      <c r="Q234" s="7" t="s">
        <v>282</v>
      </c>
      <c r="R234" s="18"/>
      <c r="S234" s="18"/>
      <c r="T234" s="14" t="s">
        <v>32</v>
      </c>
    </row>
    <row r="235" spans="1:20" s="23" customFormat="1" ht="94.5" hidden="1" x14ac:dyDescent="0.25">
      <c r="A235" s="9">
        <v>44493</v>
      </c>
      <c r="B235" s="10">
        <v>3333432021</v>
      </c>
      <c r="C235" s="16">
        <v>44484</v>
      </c>
      <c r="D235" s="16" t="s">
        <v>20</v>
      </c>
      <c r="E235" s="15">
        <v>20215210095042</v>
      </c>
      <c r="F235" s="16" t="s">
        <v>21</v>
      </c>
      <c r="G235" s="16" t="s">
        <v>38</v>
      </c>
      <c r="H235" s="16" t="s">
        <v>39</v>
      </c>
      <c r="I235" s="15" t="e">
        <v>#N/A</v>
      </c>
      <c r="J235" s="15" t="e">
        <v>#N/A</v>
      </c>
      <c r="K235" s="15" t="e">
        <v>#N/A</v>
      </c>
      <c r="L235" s="15" t="e">
        <v>#N/A</v>
      </c>
      <c r="M235" s="11" t="s">
        <v>47</v>
      </c>
      <c r="N235" s="15" t="e">
        <v>#REF!</v>
      </c>
      <c r="O235" s="18" t="s">
        <v>29</v>
      </c>
      <c r="P235" s="7" t="s">
        <v>30</v>
      </c>
      <c r="Q235" s="7" t="s">
        <v>283</v>
      </c>
      <c r="R235" s="18"/>
      <c r="S235" s="18"/>
      <c r="T235" s="20" t="s">
        <v>32</v>
      </c>
    </row>
    <row r="236" spans="1:20" s="23" customFormat="1" ht="94.5" hidden="1" x14ac:dyDescent="0.25">
      <c r="A236" s="9">
        <v>44493</v>
      </c>
      <c r="B236" s="10">
        <v>3322602021</v>
      </c>
      <c r="C236" s="16">
        <v>44484</v>
      </c>
      <c r="D236" s="16" t="s">
        <v>20</v>
      </c>
      <c r="E236" s="15">
        <v>20215210094692</v>
      </c>
      <c r="F236" s="16" t="s">
        <v>21</v>
      </c>
      <c r="G236" s="16" t="s">
        <v>38</v>
      </c>
      <c r="H236" s="16" t="s">
        <v>39</v>
      </c>
      <c r="I236" s="15" t="s">
        <v>115</v>
      </c>
      <c r="J236" s="15" t="s">
        <v>157</v>
      </c>
      <c r="K236" s="15" t="s">
        <v>156</v>
      </c>
      <c r="L236" s="15" t="s">
        <v>65</v>
      </c>
      <c r="M236" s="11" t="s">
        <v>47</v>
      </c>
      <c r="N236" s="15">
        <v>17</v>
      </c>
      <c r="O236" s="18" t="s">
        <v>29</v>
      </c>
      <c r="P236" s="7" t="s">
        <v>30</v>
      </c>
      <c r="Q236" s="7" t="s">
        <v>65</v>
      </c>
      <c r="R236" s="18"/>
      <c r="S236" s="18"/>
      <c r="T236" s="20" t="s">
        <v>32</v>
      </c>
    </row>
    <row r="237" spans="1:20" s="23" customFormat="1" ht="94.5" hidden="1" x14ac:dyDescent="0.25">
      <c r="A237" s="9">
        <v>44493</v>
      </c>
      <c r="B237" s="10">
        <v>2965132021</v>
      </c>
      <c r="C237" s="16">
        <v>44484</v>
      </c>
      <c r="D237" s="16" t="s">
        <v>20</v>
      </c>
      <c r="E237" s="15">
        <v>20214603329482</v>
      </c>
      <c r="F237" s="16" t="s">
        <v>21</v>
      </c>
      <c r="G237" s="16" t="s">
        <v>88</v>
      </c>
      <c r="H237" s="16" t="s">
        <v>39</v>
      </c>
      <c r="I237" s="15" t="s">
        <v>54</v>
      </c>
      <c r="J237" s="15" t="s">
        <v>230</v>
      </c>
      <c r="K237" s="15" t="s">
        <v>36</v>
      </c>
      <c r="L237" s="15" t="s">
        <v>170</v>
      </c>
      <c r="M237" s="11" t="s">
        <v>47</v>
      </c>
      <c r="N237" s="15">
        <v>17</v>
      </c>
      <c r="O237" s="18" t="s">
        <v>29</v>
      </c>
      <c r="P237" s="7" t="s">
        <v>30</v>
      </c>
      <c r="Q237" s="7" t="s">
        <v>284</v>
      </c>
      <c r="R237" s="18"/>
      <c r="S237" s="18"/>
      <c r="T237" s="14" t="s">
        <v>32</v>
      </c>
    </row>
    <row r="238" spans="1:20" s="23" customFormat="1" ht="126" x14ac:dyDescent="0.25">
      <c r="A238" s="9">
        <v>44493</v>
      </c>
      <c r="B238" s="10">
        <v>3350382021</v>
      </c>
      <c r="C238" s="16">
        <v>44488</v>
      </c>
      <c r="D238" s="11" t="s">
        <v>20</v>
      </c>
      <c r="E238" s="15">
        <v>20215210095452</v>
      </c>
      <c r="F238" s="16" t="s">
        <v>21</v>
      </c>
      <c r="G238" s="16" t="s">
        <v>38</v>
      </c>
      <c r="H238" s="16" t="s">
        <v>39</v>
      </c>
      <c r="I238" s="12" t="s">
        <v>54</v>
      </c>
      <c r="J238" s="12" t="s">
        <v>230</v>
      </c>
      <c r="K238" s="12" t="s">
        <v>60</v>
      </c>
      <c r="L238" s="12" t="s">
        <v>95</v>
      </c>
      <c r="M238" s="11" t="s">
        <v>47</v>
      </c>
      <c r="N238" s="12">
        <v>23</v>
      </c>
      <c r="O238" s="10" t="s">
        <v>29</v>
      </c>
      <c r="P238" s="6" t="s">
        <v>30</v>
      </c>
      <c r="Q238" s="7" t="s">
        <v>419</v>
      </c>
      <c r="R238" s="18"/>
      <c r="S238" s="18"/>
      <c r="T238" s="14" t="s">
        <v>32</v>
      </c>
    </row>
    <row r="239" spans="1:20" s="23" customFormat="1" ht="110.25" hidden="1" x14ac:dyDescent="0.25">
      <c r="A239" s="9">
        <v>44493</v>
      </c>
      <c r="B239" s="10">
        <v>3345612021</v>
      </c>
      <c r="C239" s="16">
        <v>44488</v>
      </c>
      <c r="D239" s="11" t="s">
        <v>20</v>
      </c>
      <c r="E239" s="15">
        <v>20214603372162</v>
      </c>
      <c r="F239" s="16" t="s">
        <v>21</v>
      </c>
      <c r="G239" s="16" t="s">
        <v>22</v>
      </c>
      <c r="H239" s="16" t="s">
        <v>23</v>
      </c>
      <c r="I239" s="12" t="s">
        <v>24</v>
      </c>
      <c r="J239" s="12" t="s">
        <v>178</v>
      </c>
      <c r="K239" s="12" t="s">
        <v>36</v>
      </c>
      <c r="L239" s="12" t="s">
        <v>170</v>
      </c>
      <c r="M239" s="16" t="s">
        <v>47</v>
      </c>
      <c r="N239" s="12">
        <v>30</v>
      </c>
      <c r="O239" s="10" t="s">
        <v>29</v>
      </c>
      <c r="P239" s="6" t="s">
        <v>30</v>
      </c>
      <c r="Q239" s="7" t="s">
        <v>65</v>
      </c>
      <c r="R239" s="18"/>
      <c r="S239" s="18"/>
      <c r="T239" s="14" t="s">
        <v>32</v>
      </c>
    </row>
    <row r="240" spans="1:20" s="23" customFormat="1" ht="94.5" hidden="1" x14ac:dyDescent="0.25">
      <c r="A240" s="9">
        <v>44493</v>
      </c>
      <c r="B240" s="10">
        <v>3344772021</v>
      </c>
      <c r="C240" s="16">
        <v>44488</v>
      </c>
      <c r="D240" s="11" t="s">
        <v>20</v>
      </c>
      <c r="E240" s="15">
        <v>20215210095362</v>
      </c>
      <c r="F240" s="16" t="s">
        <v>21</v>
      </c>
      <c r="G240" s="16" t="s">
        <v>38</v>
      </c>
      <c r="H240" s="16" t="s">
        <v>39</v>
      </c>
      <c r="I240" s="15" t="s">
        <v>24</v>
      </c>
      <c r="J240" s="15" t="s">
        <v>269</v>
      </c>
      <c r="K240" s="15" t="s">
        <v>56</v>
      </c>
      <c r="L240" s="15" t="s">
        <v>270</v>
      </c>
      <c r="M240" s="11" t="s">
        <v>47</v>
      </c>
      <c r="N240" s="12">
        <v>30</v>
      </c>
      <c r="O240" s="10" t="s">
        <v>29</v>
      </c>
      <c r="P240" s="6" t="s">
        <v>30</v>
      </c>
      <c r="Q240" s="7" t="s">
        <v>285</v>
      </c>
      <c r="R240" s="18"/>
      <c r="S240" s="18"/>
      <c r="T240" s="14" t="s">
        <v>32</v>
      </c>
    </row>
    <row r="241" spans="1:20" s="23" customFormat="1" ht="94.5" hidden="1" x14ac:dyDescent="0.25">
      <c r="A241" s="9">
        <v>44493</v>
      </c>
      <c r="B241" s="10">
        <v>3337172021</v>
      </c>
      <c r="C241" s="16">
        <v>44488</v>
      </c>
      <c r="D241" s="16" t="s">
        <v>20</v>
      </c>
      <c r="E241" s="15">
        <v>20214603339422</v>
      </c>
      <c r="F241" s="16" t="s">
        <v>21</v>
      </c>
      <c r="G241" s="16" t="s">
        <v>22</v>
      </c>
      <c r="H241" s="16" t="s">
        <v>39</v>
      </c>
      <c r="I241" s="15" t="s">
        <v>54</v>
      </c>
      <c r="J241" s="15" t="s">
        <v>230</v>
      </c>
      <c r="K241" s="15" t="s">
        <v>36</v>
      </c>
      <c r="L241" s="15" t="s">
        <v>170</v>
      </c>
      <c r="M241" s="11" t="s">
        <v>47</v>
      </c>
      <c r="N241" s="15">
        <v>16</v>
      </c>
      <c r="O241" s="18" t="s">
        <v>29</v>
      </c>
      <c r="P241" s="7" t="s">
        <v>30</v>
      </c>
      <c r="Q241" s="7" t="s">
        <v>286</v>
      </c>
      <c r="R241" s="18"/>
      <c r="S241" s="18"/>
      <c r="T241" s="20" t="s">
        <v>32</v>
      </c>
    </row>
    <row r="242" spans="1:20" s="23" customFormat="1" ht="94.5" hidden="1" x14ac:dyDescent="0.25">
      <c r="A242" s="9">
        <v>44493</v>
      </c>
      <c r="B242" s="10">
        <v>3362662021</v>
      </c>
      <c r="C242" s="16">
        <v>44489</v>
      </c>
      <c r="D242" s="11" t="s">
        <v>20</v>
      </c>
      <c r="E242" s="15">
        <v>20214603330112</v>
      </c>
      <c r="F242" s="16" t="s">
        <v>21</v>
      </c>
      <c r="G242" s="16" t="s">
        <v>110</v>
      </c>
      <c r="H242" s="16" t="s">
        <v>39</v>
      </c>
      <c r="I242" s="15" t="s">
        <v>54</v>
      </c>
      <c r="J242" s="15" t="s">
        <v>69</v>
      </c>
      <c r="K242" s="15" t="s">
        <v>36</v>
      </c>
      <c r="L242" s="15" t="s">
        <v>170</v>
      </c>
      <c r="M242" s="11" t="s">
        <v>28</v>
      </c>
      <c r="N242" s="12">
        <v>3</v>
      </c>
      <c r="O242" s="10" t="s">
        <v>29</v>
      </c>
      <c r="P242" s="6" t="s">
        <v>30</v>
      </c>
      <c r="Q242" s="7" t="s">
        <v>287</v>
      </c>
      <c r="R242" s="18"/>
      <c r="S242" s="18"/>
      <c r="T242" s="14" t="s">
        <v>32</v>
      </c>
    </row>
    <row r="243" spans="1:20" s="23" customFormat="1" ht="94.5" hidden="1" x14ac:dyDescent="0.25">
      <c r="A243" s="9">
        <v>44493</v>
      </c>
      <c r="B243" s="10">
        <v>3360812021</v>
      </c>
      <c r="C243" s="16">
        <v>44489</v>
      </c>
      <c r="D243" s="11" t="s">
        <v>20</v>
      </c>
      <c r="E243" s="15">
        <v>20214603369922</v>
      </c>
      <c r="F243" s="16" t="s">
        <v>21</v>
      </c>
      <c r="G243" s="16" t="s">
        <v>22</v>
      </c>
      <c r="H243" s="16" t="s">
        <v>51</v>
      </c>
      <c r="I243" s="12" t="s">
        <v>54</v>
      </c>
      <c r="J243" s="12" t="s">
        <v>230</v>
      </c>
      <c r="K243" s="12" t="s">
        <v>36</v>
      </c>
      <c r="L243" s="12" t="s">
        <v>170</v>
      </c>
      <c r="M243" s="11" t="s">
        <v>47</v>
      </c>
      <c r="N243" s="12">
        <v>15</v>
      </c>
      <c r="O243" s="10" t="s">
        <v>29</v>
      </c>
      <c r="P243" s="7" t="s">
        <v>30</v>
      </c>
      <c r="Q243" s="7" t="s">
        <v>288</v>
      </c>
      <c r="R243" s="18"/>
      <c r="S243" s="18"/>
      <c r="T243" s="14" t="s">
        <v>32</v>
      </c>
    </row>
    <row r="244" spans="1:20" s="23" customFormat="1" ht="126" hidden="1" x14ac:dyDescent="0.25">
      <c r="A244" s="17">
        <v>44493</v>
      </c>
      <c r="B244" s="18">
        <v>3394762021</v>
      </c>
      <c r="C244" s="16">
        <v>44490</v>
      </c>
      <c r="D244" s="16" t="s">
        <v>20</v>
      </c>
      <c r="E244" s="15">
        <v>20215210096752</v>
      </c>
      <c r="F244" s="16" t="s">
        <v>21</v>
      </c>
      <c r="G244" s="16" t="s">
        <v>38</v>
      </c>
      <c r="H244" s="16" t="s">
        <v>39</v>
      </c>
      <c r="I244" s="15" t="s">
        <v>24</v>
      </c>
      <c r="J244" s="15" t="s">
        <v>269</v>
      </c>
      <c r="K244" s="15" t="s">
        <v>56</v>
      </c>
      <c r="L244" s="15" t="s">
        <v>95</v>
      </c>
      <c r="M244" s="11" t="s">
        <v>28</v>
      </c>
      <c r="N244" s="15" t="e">
        <v>#REF!</v>
      </c>
      <c r="O244" s="18" t="s">
        <v>29</v>
      </c>
      <c r="P244" s="7" t="s">
        <v>30</v>
      </c>
      <c r="Q244" s="7" t="s">
        <v>289</v>
      </c>
      <c r="R244" s="18"/>
      <c r="S244" s="18"/>
      <c r="T244" s="20" t="s">
        <v>32</v>
      </c>
    </row>
    <row r="245" spans="1:20" s="23" customFormat="1" ht="94.5" hidden="1" x14ac:dyDescent="0.25">
      <c r="A245" s="17">
        <v>44493</v>
      </c>
      <c r="B245" s="18">
        <v>3383422021</v>
      </c>
      <c r="C245" s="16">
        <v>44490</v>
      </c>
      <c r="D245" s="11" t="s">
        <v>20</v>
      </c>
      <c r="E245" s="15">
        <v>20215210096362</v>
      </c>
      <c r="F245" s="16" t="s">
        <v>21</v>
      </c>
      <c r="G245" s="16" t="s">
        <v>38</v>
      </c>
      <c r="H245" s="16" t="s">
        <v>39</v>
      </c>
      <c r="I245" s="12" t="s">
        <v>91</v>
      </c>
      <c r="J245" s="12" t="s">
        <v>290</v>
      </c>
      <c r="K245" s="12" t="s">
        <v>56</v>
      </c>
      <c r="L245" s="12" t="s">
        <v>65</v>
      </c>
      <c r="M245" s="11" t="s">
        <v>28</v>
      </c>
      <c r="N245" s="12">
        <v>14</v>
      </c>
      <c r="O245" s="10" t="s">
        <v>29</v>
      </c>
      <c r="P245" s="6" t="s">
        <v>30</v>
      </c>
      <c r="Q245" s="7" t="s">
        <v>291</v>
      </c>
      <c r="R245" s="18"/>
      <c r="S245" s="18"/>
      <c r="T245" s="14" t="s">
        <v>32</v>
      </c>
    </row>
    <row r="246" spans="1:20" s="23" customFormat="1" ht="393.75" hidden="1" x14ac:dyDescent="0.25">
      <c r="A246" s="9">
        <v>44493</v>
      </c>
      <c r="B246" s="10">
        <v>3407522021</v>
      </c>
      <c r="C246" s="16">
        <v>44491</v>
      </c>
      <c r="D246" s="16" t="s">
        <v>20</v>
      </c>
      <c r="E246" s="15">
        <v>20215210096962</v>
      </c>
      <c r="F246" s="16" t="s">
        <v>21</v>
      </c>
      <c r="G246" s="16" t="s">
        <v>38</v>
      </c>
      <c r="H246" s="16" t="s">
        <v>39</v>
      </c>
      <c r="I246" s="15" t="s">
        <v>24</v>
      </c>
      <c r="J246" s="15" t="s">
        <v>269</v>
      </c>
      <c r="K246" s="15" t="s">
        <v>67</v>
      </c>
      <c r="L246" s="15" t="s">
        <v>270</v>
      </c>
      <c r="M246" s="11" t="s">
        <v>47</v>
      </c>
      <c r="N246" s="15">
        <v>27</v>
      </c>
      <c r="O246" s="18" t="s">
        <v>29</v>
      </c>
      <c r="P246" s="7" t="s">
        <v>30</v>
      </c>
      <c r="Q246" s="7" t="s">
        <v>292</v>
      </c>
      <c r="R246" s="18"/>
      <c r="S246" s="18"/>
      <c r="T246" s="14" t="s">
        <v>32</v>
      </c>
    </row>
    <row r="247" spans="1:20" s="23" customFormat="1" ht="393.75" hidden="1" x14ac:dyDescent="0.25">
      <c r="A247" s="17">
        <v>44493</v>
      </c>
      <c r="B247" s="18">
        <v>3402172021</v>
      </c>
      <c r="C247" s="16">
        <v>44491</v>
      </c>
      <c r="D247" s="16" t="s">
        <v>20</v>
      </c>
      <c r="E247" s="15">
        <v>20215210096802</v>
      </c>
      <c r="F247" s="16" t="s">
        <v>21</v>
      </c>
      <c r="G247" s="16" t="s">
        <v>38</v>
      </c>
      <c r="H247" s="16" t="s">
        <v>39</v>
      </c>
      <c r="I247" s="15" t="s">
        <v>24</v>
      </c>
      <c r="J247" s="15" t="s">
        <v>293</v>
      </c>
      <c r="K247" s="15" t="s">
        <v>67</v>
      </c>
      <c r="L247" s="15" t="s">
        <v>61</v>
      </c>
      <c r="M247" s="11" t="s">
        <v>28</v>
      </c>
      <c r="N247" s="15">
        <v>20</v>
      </c>
      <c r="O247" s="18" t="s">
        <v>5</v>
      </c>
      <c r="P247" s="7" t="s">
        <v>30</v>
      </c>
      <c r="Q247" s="7" t="s">
        <v>294</v>
      </c>
      <c r="R247" s="18"/>
      <c r="S247" s="18"/>
      <c r="T247" s="14" t="s">
        <v>32</v>
      </c>
    </row>
    <row r="248" spans="1:20" s="23" customFormat="1" ht="94.5" hidden="1" x14ac:dyDescent="0.25">
      <c r="A248" s="17">
        <v>44493</v>
      </c>
      <c r="B248" s="18">
        <v>3400172021</v>
      </c>
      <c r="C248" s="16">
        <v>44491</v>
      </c>
      <c r="D248" s="16" t="s">
        <v>20</v>
      </c>
      <c r="E248" s="15">
        <v>20214603380832</v>
      </c>
      <c r="F248" s="16" t="s">
        <v>21</v>
      </c>
      <c r="G248" s="16" t="s">
        <v>88</v>
      </c>
      <c r="H248" s="16" t="s">
        <v>39</v>
      </c>
      <c r="I248" s="15" t="s">
        <v>54</v>
      </c>
      <c r="J248" s="15" t="s">
        <v>261</v>
      </c>
      <c r="K248" s="15" t="s">
        <v>36</v>
      </c>
      <c r="L248" s="15" t="s">
        <v>170</v>
      </c>
      <c r="M248" s="11" t="s">
        <v>28</v>
      </c>
      <c r="N248" s="15">
        <v>20</v>
      </c>
      <c r="O248" s="18" t="s">
        <v>5</v>
      </c>
      <c r="P248" s="7" t="s">
        <v>30</v>
      </c>
      <c r="Q248" s="7" t="s">
        <v>295</v>
      </c>
      <c r="R248" s="18"/>
      <c r="S248" s="18"/>
      <c r="T248" s="14" t="s">
        <v>32</v>
      </c>
    </row>
    <row r="249" spans="1:20" s="23" customFormat="1" ht="110.25" hidden="1" x14ac:dyDescent="0.25">
      <c r="A249" s="17">
        <v>44502</v>
      </c>
      <c r="B249" s="18">
        <v>3413352021</v>
      </c>
      <c r="C249" s="16">
        <v>44491</v>
      </c>
      <c r="D249" s="11" t="s">
        <v>20</v>
      </c>
      <c r="E249" s="15">
        <v>20214603436692</v>
      </c>
      <c r="F249" s="16" t="s">
        <v>21</v>
      </c>
      <c r="G249" s="16" t="s">
        <v>22</v>
      </c>
      <c r="H249" s="16" t="s">
        <v>23</v>
      </c>
      <c r="I249" s="12" t="s">
        <v>54</v>
      </c>
      <c r="J249" s="12" t="s">
        <v>188</v>
      </c>
      <c r="K249" s="12" t="s">
        <v>36</v>
      </c>
      <c r="L249" s="12" t="s">
        <v>170</v>
      </c>
      <c r="M249" s="11" t="s">
        <v>47</v>
      </c>
      <c r="N249" s="12">
        <v>20</v>
      </c>
      <c r="O249" s="10" t="s">
        <v>5</v>
      </c>
      <c r="P249" s="7" t="s">
        <v>30</v>
      </c>
      <c r="Q249" s="7" t="s">
        <v>296</v>
      </c>
      <c r="R249" s="18"/>
      <c r="S249" s="18"/>
      <c r="T249" s="14" t="s">
        <v>32</v>
      </c>
    </row>
    <row r="250" spans="1:20" s="23" customFormat="1" ht="393.75" hidden="1" x14ac:dyDescent="0.25">
      <c r="A250" s="9">
        <v>44493</v>
      </c>
      <c r="B250" s="10">
        <v>3432142021</v>
      </c>
      <c r="C250" s="16">
        <v>44494</v>
      </c>
      <c r="D250" s="16" t="s">
        <v>20</v>
      </c>
      <c r="E250" s="15">
        <v>20215210097472</v>
      </c>
      <c r="F250" s="16" t="s">
        <v>21</v>
      </c>
      <c r="G250" s="16" t="s">
        <v>38</v>
      </c>
      <c r="H250" s="16" t="s">
        <v>39</v>
      </c>
      <c r="I250" s="15" t="s">
        <v>24</v>
      </c>
      <c r="J250" s="15" t="s">
        <v>269</v>
      </c>
      <c r="K250" s="15" t="s">
        <v>67</v>
      </c>
      <c r="L250" s="12" t="s">
        <v>270</v>
      </c>
      <c r="M250" s="11" t="s">
        <v>47</v>
      </c>
      <c r="N250" s="15" t="e">
        <v>#REF!</v>
      </c>
      <c r="O250" s="18" t="s">
        <v>29</v>
      </c>
      <c r="P250" s="7" t="s">
        <v>30</v>
      </c>
      <c r="Q250" s="7" t="s">
        <v>297</v>
      </c>
      <c r="R250" s="18"/>
      <c r="S250" s="18"/>
      <c r="T250" s="20" t="s">
        <v>32</v>
      </c>
    </row>
    <row r="251" spans="1:20" s="23" customFormat="1" ht="283.5" x14ac:dyDescent="0.25">
      <c r="A251" s="9">
        <v>44493</v>
      </c>
      <c r="B251" s="10">
        <v>3430492021</v>
      </c>
      <c r="C251" s="11">
        <v>44494</v>
      </c>
      <c r="D251" s="11" t="s">
        <v>263</v>
      </c>
      <c r="E251" s="12">
        <v>20215210097462</v>
      </c>
      <c r="F251" s="16" t="s">
        <v>21</v>
      </c>
      <c r="G251" s="16" t="s">
        <v>38</v>
      </c>
      <c r="H251" s="16" t="s">
        <v>39</v>
      </c>
      <c r="I251" s="12" t="s">
        <v>24</v>
      </c>
      <c r="J251" s="12" t="s">
        <v>52</v>
      </c>
      <c r="K251" s="12" t="s">
        <v>70</v>
      </c>
      <c r="L251" s="12" t="s">
        <v>61</v>
      </c>
      <c r="M251" s="11" t="s">
        <v>47</v>
      </c>
      <c r="N251" s="12">
        <v>53</v>
      </c>
      <c r="O251" s="18" t="s">
        <v>5</v>
      </c>
      <c r="P251" s="7" t="s">
        <v>122</v>
      </c>
      <c r="Q251" s="30" t="s">
        <v>405</v>
      </c>
      <c r="R251" s="18"/>
      <c r="S251" s="18"/>
      <c r="T251" s="20" t="s">
        <v>265</v>
      </c>
    </row>
    <row r="252" spans="1:20" s="23" customFormat="1" ht="189" hidden="1" x14ac:dyDescent="0.25">
      <c r="A252" s="9">
        <v>44493</v>
      </c>
      <c r="B252" s="10">
        <v>3430482021</v>
      </c>
      <c r="C252" s="11">
        <v>44494</v>
      </c>
      <c r="D252" s="11" t="s">
        <v>263</v>
      </c>
      <c r="E252" s="12">
        <v>20215210097452</v>
      </c>
      <c r="F252" s="16" t="s">
        <v>21</v>
      </c>
      <c r="G252" s="16" t="s">
        <v>38</v>
      </c>
      <c r="H252" s="16" t="s">
        <v>39</v>
      </c>
      <c r="I252" s="12" t="s">
        <v>24</v>
      </c>
      <c r="J252" s="12" t="s">
        <v>52</v>
      </c>
      <c r="K252" s="12" t="s">
        <v>161</v>
      </c>
      <c r="L252" s="12" t="s">
        <v>61</v>
      </c>
      <c r="M252" s="11" t="s">
        <v>47</v>
      </c>
      <c r="N252" s="12">
        <v>53</v>
      </c>
      <c r="O252" s="18" t="s">
        <v>5</v>
      </c>
      <c r="P252" s="7" t="s">
        <v>30</v>
      </c>
      <c r="Q252" s="7" t="s">
        <v>406</v>
      </c>
      <c r="R252" s="18"/>
      <c r="S252" s="18"/>
      <c r="T252" s="14" t="s">
        <v>265</v>
      </c>
    </row>
    <row r="253" spans="1:20" s="23" customFormat="1" ht="94.5" x14ac:dyDescent="0.25">
      <c r="A253" s="9">
        <v>44493</v>
      </c>
      <c r="B253" s="10">
        <v>3419642021</v>
      </c>
      <c r="C253" s="16">
        <v>44494</v>
      </c>
      <c r="D253" s="16" t="s">
        <v>20</v>
      </c>
      <c r="E253" s="15">
        <v>20214603412032</v>
      </c>
      <c r="F253" s="16" t="s">
        <v>21</v>
      </c>
      <c r="G253" s="16" t="s">
        <v>88</v>
      </c>
      <c r="H253" s="16" t="s">
        <v>39</v>
      </c>
      <c r="I253" s="15" t="s">
        <v>54</v>
      </c>
      <c r="J253" s="15" t="s">
        <v>188</v>
      </c>
      <c r="K253" s="15" t="s">
        <v>36</v>
      </c>
      <c r="L253" s="12" t="s">
        <v>170</v>
      </c>
      <c r="M253" s="11" t="s">
        <v>28</v>
      </c>
      <c r="N253" s="15">
        <v>19</v>
      </c>
      <c r="O253" s="18" t="s">
        <v>5</v>
      </c>
      <c r="P253" s="7" t="s">
        <v>30</v>
      </c>
      <c r="Q253" s="7" t="s">
        <v>420</v>
      </c>
      <c r="R253" s="18"/>
      <c r="S253" s="18"/>
      <c r="T253" s="20" t="s">
        <v>32</v>
      </c>
    </row>
    <row r="254" spans="1:20" s="23" customFormat="1" ht="126" hidden="1" x14ac:dyDescent="0.25">
      <c r="A254" s="9">
        <v>44502</v>
      </c>
      <c r="B254" s="10">
        <v>3454262021</v>
      </c>
      <c r="C254" s="16">
        <v>44495</v>
      </c>
      <c r="D254" s="11" t="s">
        <v>20</v>
      </c>
      <c r="E254" s="15">
        <v>20215210098082</v>
      </c>
      <c r="F254" s="16" t="s">
        <v>21</v>
      </c>
      <c r="G254" s="16" t="s">
        <v>38</v>
      </c>
      <c r="H254" s="16" t="s">
        <v>39</v>
      </c>
      <c r="I254" s="12" t="s">
        <v>24</v>
      </c>
      <c r="J254" s="12" t="s">
        <v>178</v>
      </c>
      <c r="K254" s="12" t="s">
        <v>136</v>
      </c>
      <c r="L254" s="12" t="s">
        <v>95</v>
      </c>
      <c r="M254" s="11" t="s">
        <v>47</v>
      </c>
      <c r="N254" s="12">
        <v>47</v>
      </c>
      <c r="O254" s="10" t="s">
        <v>29</v>
      </c>
      <c r="P254" s="7" t="s">
        <v>30</v>
      </c>
      <c r="Q254" s="7" t="s">
        <v>299</v>
      </c>
      <c r="R254" s="18"/>
      <c r="S254" s="18"/>
      <c r="T254" s="14" t="s">
        <v>32</v>
      </c>
    </row>
    <row r="255" spans="1:20" s="23" customFormat="1" ht="94.5" x14ac:dyDescent="0.25">
      <c r="A255" s="9">
        <v>44502</v>
      </c>
      <c r="B255" s="10">
        <v>3446852021</v>
      </c>
      <c r="C255" s="16">
        <v>44495</v>
      </c>
      <c r="D255" s="16" t="s">
        <v>20</v>
      </c>
      <c r="E255" s="15">
        <v>20215210097782</v>
      </c>
      <c r="F255" s="16" t="s">
        <v>21</v>
      </c>
      <c r="G255" s="16" t="s">
        <v>38</v>
      </c>
      <c r="H255" s="16" t="s">
        <v>39</v>
      </c>
      <c r="I255" s="15" t="s">
        <v>115</v>
      </c>
      <c r="J255" s="15" t="s">
        <v>116</v>
      </c>
      <c r="K255" s="15" t="s">
        <v>43</v>
      </c>
      <c r="L255" s="15" t="s">
        <v>65</v>
      </c>
      <c r="M255" s="11" t="s">
        <v>47</v>
      </c>
      <c r="N255" s="15" t="e">
        <v>#REF!</v>
      </c>
      <c r="O255" s="18" t="s">
        <v>29</v>
      </c>
      <c r="P255" s="7" t="s">
        <v>30</v>
      </c>
      <c r="Q255" s="7" t="s">
        <v>420</v>
      </c>
      <c r="R255" s="18"/>
      <c r="S255" s="18"/>
      <c r="T255" s="14" t="s">
        <v>32</v>
      </c>
    </row>
    <row r="256" spans="1:20" s="23" customFormat="1" ht="94.5" x14ac:dyDescent="0.25">
      <c r="A256" s="9">
        <v>44502</v>
      </c>
      <c r="B256" s="10">
        <v>3446462021</v>
      </c>
      <c r="C256" s="16">
        <v>44495</v>
      </c>
      <c r="D256" s="16" t="s">
        <v>20</v>
      </c>
      <c r="E256" s="15">
        <v>20214603470382</v>
      </c>
      <c r="F256" s="16" t="s">
        <v>21</v>
      </c>
      <c r="G256" s="16" t="s">
        <v>22</v>
      </c>
      <c r="H256" s="16" t="s">
        <v>51</v>
      </c>
      <c r="I256" s="15" t="s">
        <v>54</v>
      </c>
      <c r="J256" s="15" t="s">
        <v>188</v>
      </c>
      <c r="K256" s="15" t="s">
        <v>36</v>
      </c>
      <c r="L256" s="15" t="s">
        <v>170</v>
      </c>
      <c r="M256" s="11" t="s">
        <v>47</v>
      </c>
      <c r="N256" s="12">
        <v>18</v>
      </c>
      <c r="O256" s="10" t="s">
        <v>5</v>
      </c>
      <c r="P256" s="6" t="s">
        <v>30</v>
      </c>
      <c r="Q256" s="7" t="s">
        <v>420</v>
      </c>
      <c r="R256" s="18"/>
      <c r="S256" s="18"/>
      <c r="T256" s="14" t="s">
        <v>32</v>
      </c>
    </row>
    <row r="257" spans="1:20" s="23" customFormat="1" ht="189" hidden="1" x14ac:dyDescent="0.25">
      <c r="A257" s="9">
        <v>44502</v>
      </c>
      <c r="B257" s="10">
        <v>3470632021</v>
      </c>
      <c r="C257" s="16">
        <v>44496</v>
      </c>
      <c r="D257" s="11" t="s">
        <v>20</v>
      </c>
      <c r="E257" s="15">
        <v>20215210098632</v>
      </c>
      <c r="F257" s="16" t="s">
        <v>21</v>
      </c>
      <c r="G257" s="16" t="s">
        <v>38</v>
      </c>
      <c r="H257" s="16" t="s">
        <v>39</v>
      </c>
      <c r="I257" s="12" t="s">
        <v>24</v>
      </c>
      <c r="J257" s="12" t="s">
        <v>300</v>
      </c>
      <c r="K257" s="12" t="s">
        <v>156</v>
      </c>
      <c r="L257" s="12" t="s">
        <v>61</v>
      </c>
      <c r="M257" s="11" t="s">
        <v>47</v>
      </c>
      <c r="N257" s="12">
        <v>17</v>
      </c>
      <c r="O257" s="10" t="s">
        <v>5</v>
      </c>
      <c r="P257" s="7" t="s">
        <v>30</v>
      </c>
      <c r="Q257" s="7" t="s">
        <v>301</v>
      </c>
      <c r="R257" s="18"/>
      <c r="S257" s="18"/>
      <c r="T257" s="14" t="s">
        <v>32</v>
      </c>
    </row>
    <row r="258" spans="1:20" s="23" customFormat="1" ht="94.5" hidden="1" x14ac:dyDescent="0.25">
      <c r="A258" s="9">
        <v>44502</v>
      </c>
      <c r="B258" s="10">
        <v>3469942021</v>
      </c>
      <c r="C258" s="16">
        <v>44496</v>
      </c>
      <c r="D258" s="16" t="s">
        <v>20</v>
      </c>
      <c r="E258" s="15">
        <v>20215210098602</v>
      </c>
      <c r="F258" s="16" t="s">
        <v>21</v>
      </c>
      <c r="G258" s="16" t="s">
        <v>38</v>
      </c>
      <c r="H258" s="16" t="s">
        <v>39</v>
      </c>
      <c r="I258" s="15" t="s">
        <v>24</v>
      </c>
      <c r="J258" s="15" t="s">
        <v>269</v>
      </c>
      <c r="K258" s="15" t="s">
        <v>56</v>
      </c>
      <c r="L258" s="15" t="s">
        <v>270</v>
      </c>
      <c r="M258" s="11" t="s">
        <v>28</v>
      </c>
      <c r="N258" s="15" t="e">
        <v>#REF!</v>
      </c>
      <c r="O258" s="18" t="s">
        <v>29</v>
      </c>
      <c r="P258" s="7" t="s">
        <v>30</v>
      </c>
      <c r="Q258" s="7" t="s">
        <v>302</v>
      </c>
      <c r="R258" s="18"/>
      <c r="S258" s="18"/>
      <c r="T258" s="20" t="s">
        <v>32</v>
      </c>
    </row>
    <row r="259" spans="1:20" s="23" customFormat="1" ht="110.25" hidden="1" x14ac:dyDescent="0.25">
      <c r="A259" s="9">
        <v>44502</v>
      </c>
      <c r="B259" s="10">
        <v>3463382021</v>
      </c>
      <c r="C259" s="16">
        <v>44496</v>
      </c>
      <c r="D259" s="16" t="s">
        <v>20</v>
      </c>
      <c r="E259" s="15">
        <v>20214603498122</v>
      </c>
      <c r="F259" s="16" t="s">
        <v>21</v>
      </c>
      <c r="G259" s="16" t="s">
        <v>88</v>
      </c>
      <c r="H259" s="16" t="s">
        <v>23</v>
      </c>
      <c r="I259" s="15" t="s">
        <v>217</v>
      </c>
      <c r="J259" s="15" t="s">
        <v>218</v>
      </c>
      <c r="K259" s="15" t="s">
        <v>36</v>
      </c>
      <c r="L259" s="15" t="s">
        <v>170</v>
      </c>
      <c r="M259" s="11" t="s">
        <v>47</v>
      </c>
      <c r="N259" s="12">
        <v>10</v>
      </c>
      <c r="O259" s="10" t="s">
        <v>29</v>
      </c>
      <c r="P259" s="6" t="s">
        <v>30</v>
      </c>
      <c r="Q259" s="7" t="s">
        <v>65</v>
      </c>
      <c r="R259" s="18"/>
      <c r="S259" s="18"/>
      <c r="T259" s="14" t="s">
        <v>32</v>
      </c>
    </row>
    <row r="260" spans="1:20" s="23" customFormat="1" ht="94.5" x14ac:dyDescent="0.25">
      <c r="A260" s="9">
        <v>44502</v>
      </c>
      <c r="B260" s="10">
        <v>3461762021</v>
      </c>
      <c r="C260" s="16">
        <v>44496</v>
      </c>
      <c r="D260" s="16" t="s">
        <v>20</v>
      </c>
      <c r="E260" s="15">
        <v>20214603444312</v>
      </c>
      <c r="F260" s="16" t="s">
        <v>21</v>
      </c>
      <c r="G260" s="16" t="s">
        <v>88</v>
      </c>
      <c r="H260" s="16" t="s">
        <v>39</v>
      </c>
      <c r="I260" s="15" t="s">
        <v>54</v>
      </c>
      <c r="J260" s="15" t="s">
        <v>261</v>
      </c>
      <c r="K260" s="15" t="s">
        <v>36</v>
      </c>
      <c r="L260" s="15" t="s">
        <v>170</v>
      </c>
      <c r="M260" s="11" t="s">
        <v>47</v>
      </c>
      <c r="N260" s="15">
        <v>17</v>
      </c>
      <c r="O260" s="18" t="s">
        <v>5</v>
      </c>
      <c r="P260" s="7" t="s">
        <v>30</v>
      </c>
      <c r="Q260" s="7" t="s">
        <v>421</v>
      </c>
      <c r="R260" s="18"/>
      <c r="S260" s="18"/>
      <c r="T260" s="14" t="s">
        <v>32</v>
      </c>
    </row>
    <row r="261" spans="1:20" s="23" customFormat="1" ht="94.5" x14ac:dyDescent="0.25">
      <c r="A261" s="9">
        <v>44502</v>
      </c>
      <c r="B261" s="10">
        <v>3494322021</v>
      </c>
      <c r="C261" s="16">
        <v>44497</v>
      </c>
      <c r="D261" s="16" t="s">
        <v>20</v>
      </c>
      <c r="E261" s="15">
        <v>20214603475572</v>
      </c>
      <c r="F261" s="16" t="s">
        <v>21</v>
      </c>
      <c r="G261" s="16" t="s">
        <v>88</v>
      </c>
      <c r="H261" s="16" t="s">
        <v>39</v>
      </c>
      <c r="I261" s="15" t="s">
        <v>54</v>
      </c>
      <c r="J261" s="15" t="s">
        <v>261</v>
      </c>
      <c r="K261" s="15" t="s">
        <v>36</v>
      </c>
      <c r="L261" s="15" t="s">
        <v>170</v>
      </c>
      <c r="M261" s="11" t="s">
        <v>28</v>
      </c>
      <c r="N261" s="15">
        <v>16</v>
      </c>
      <c r="O261" s="18" t="s">
        <v>5</v>
      </c>
      <c r="P261" s="7" t="s">
        <v>30</v>
      </c>
      <c r="Q261" s="7" t="s">
        <v>422</v>
      </c>
      <c r="R261" s="18"/>
      <c r="S261" s="18"/>
      <c r="T261" s="20" t="s">
        <v>32</v>
      </c>
    </row>
    <row r="262" spans="1:20" s="23" customFormat="1" ht="110.25" hidden="1" x14ac:dyDescent="0.25">
      <c r="A262" s="9">
        <v>44502</v>
      </c>
      <c r="B262" s="10">
        <v>3492182021</v>
      </c>
      <c r="C262" s="16">
        <v>44497</v>
      </c>
      <c r="D262" s="16" t="s">
        <v>20</v>
      </c>
      <c r="E262" s="15">
        <v>20215210099232</v>
      </c>
      <c r="F262" s="16" t="s">
        <v>21</v>
      </c>
      <c r="G262" s="16" t="s">
        <v>38</v>
      </c>
      <c r="H262" s="16" t="s">
        <v>39</v>
      </c>
      <c r="I262" s="15" t="s">
        <v>24</v>
      </c>
      <c r="J262" s="15" t="s">
        <v>209</v>
      </c>
      <c r="K262" s="15" t="s">
        <v>40</v>
      </c>
      <c r="L262" s="15" t="s">
        <v>65</v>
      </c>
      <c r="M262" s="11" t="s">
        <v>28</v>
      </c>
      <c r="N262" s="15">
        <v>9</v>
      </c>
      <c r="O262" s="18" t="s">
        <v>29</v>
      </c>
      <c r="P262" s="7" t="s">
        <v>30</v>
      </c>
      <c r="Q262" s="7" t="s">
        <v>303</v>
      </c>
      <c r="R262" s="18"/>
      <c r="S262" s="18"/>
      <c r="T262" s="14" t="s">
        <v>32</v>
      </c>
    </row>
    <row r="263" spans="1:20" s="23" customFormat="1" ht="267.75" hidden="1" x14ac:dyDescent="0.25">
      <c r="A263" s="9">
        <v>44502</v>
      </c>
      <c r="B263" s="10">
        <v>3491262021</v>
      </c>
      <c r="C263" s="16">
        <v>44497</v>
      </c>
      <c r="D263" s="11" t="s">
        <v>20</v>
      </c>
      <c r="E263" s="15">
        <v>20215210099162</v>
      </c>
      <c r="F263" s="16" t="s">
        <v>21</v>
      </c>
      <c r="G263" s="16" t="s">
        <v>38</v>
      </c>
      <c r="H263" s="16" t="s">
        <v>39</v>
      </c>
      <c r="I263" s="12" t="s">
        <v>24</v>
      </c>
      <c r="J263" s="12" t="s">
        <v>129</v>
      </c>
      <c r="K263" s="12" t="s">
        <v>107</v>
      </c>
      <c r="L263" s="12" t="s">
        <v>95</v>
      </c>
      <c r="M263" s="11" t="s">
        <v>47</v>
      </c>
      <c r="N263" s="12">
        <v>16</v>
      </c>
      <c r="O263" s="10" t="s">
        <v>29</v>
      </c>
      <c r="P263" s="6" t="s">
        <v>30</v>
      </c>
      <c r="Q263" s="7" t="s">
        <v>304</v>
      </c>
      <c r="R263" s="18"/>
      <c r="S263" s="18"/>
      <c r="T263" s="14" t="s">
        <v>32</v>
      </c>
    </row>
    <row r="264" spans="1:20" s="23" customFormat="1" ht="189" hidden="1" x14ac:dyDescent="0.25">
      <c r="A264" s="9">
        <v>44502</v>
      </c>
      <c r="B264" s="10">
        <v>3490332021</v>
      </c>
      <c r="C264" s="16">
        <v>44497</v>
      </c>
      <c r="D264" s="11" t="s">
        <v>20</v>
      </c>
      <c r="E264" s="12">
        <v>20215210099082</v>
      </c>
      <c r="F264" s="16" t="s">
        <v>21</v>
      </c>
      <c r="G264" s="16" t="s">
        <v>38</v>
      </c>
      <c r="H264" s="16" t="s">
        <v>39</v>
      </c>
      <c r="I264" s="12" t="s">
        <v>24</v>
      </c>
      <c r="J264" s="12" t="s">
        <v>194</v>
      </c>
      <c r="K264" s="12" t="s">
        <v>40</v>
      </c>
      <c r="L264" s="12" t="s">
        <v>61</v>
      </c>
      <c r="M264" s="11" t="s">
        <v>28</v>
      </c>
      <c r="N264" s="12">
        <v>23</v>
      </c>
      <c r="O264" s="10" t="s">
        <v>29</v>
      </c>
      <c r="P264" s="6" t="s">
        <v>30</v>
      </c>
      <c r="Q264" s="7" t="s">
        <v>305</v>
      </c>
      <c r="R264" s="18"/>
      <c r="S264" s="18"/>
      <c r="T264" s="14" t="s">
        <v>32</v>
      </c>
    </row>
    <row r="265" spans="1:20" s="23" customFormat="1" ht="393.75" hidden="1" x14ac:dyDescent="0.25">
      <c r="A265" s="17">
        <v>44502</v>
      </c>
      <c r="B265" s="18">
        <v>3490182021</v>
      </c>
      <c r="C265" s="16">
        <v>44497</v>
      </c>
      <c r="D265" s="11" t="s">
        <v>20</v>
      </c>
      <c r="E265" s="15">
        <v>20215210099072</v>
      </c>
      <c r="F265" s="16" t="s">
        <v>21</v>
      </c>
      <c r="G265" s="16" t="s">
        <v>38</v>
      </c>
      <c r="H265" s="16" t="s">
        <v>39</v>
      </c>
      <c r="I265" s="12" t="s">
        <v>24</v>
      </c>
      <c r="J265" s="12" t="s">
        <v>269</v>
      </c>
      <c r="K265" s="12" t="s">
        <v>67</v>
      </c>
      <c r="L265" s="12" t="s">
        <v>270</v>
      </c>
      <c r="M265" s="11" t="s">
        <v>47</v>
      </c>
      <c r="N265" s="12">
        <v>23</v>
      </c>
      <c r="O265" s="10" t="s">
        <v>29</v>
      </c>
      <c r="P265" s="6" t="s">
        <v>30</v>
      </c>
      <c r="Q265" s="7" t="s">
        <v>306</v>
      </c>
      <c r="R265" s="18"/>
      <c r="S265" s="18"/>
      <c r="T265" s="14" t="s">
        <v>32</v>
      </c>
    </row>
    <row r="266" spans="1:20" s="23" customFormat="1" ht="94.5" hidden="1" x14ac:dyDescent="0.25">
      <c r="A266" s="17">
        <v>44502</v>
      </c>
      <c r="B266" s="18">
        <v>3489862021</v>
      </c>
      <c r="C266" s="16">
        <v>44497</v>
      </c>
      <c r="D266" s="16" t="s">
        <v>20</v>
      </c>
      <c r="E266" s="15">
        <v>20215210099062</v>
      </c>
      <c r="F266" s="16" t="s">
        <v>21</v>
      </c>
      <c r="G266" s="16" t="s">
        <v>38</v>
      </c>
      <c r="H266" s="16" t="s">
        <v>39</v>
      </c>
      <c r="I266" s="15" t="s">
        <v>24</v>
      </c>
      <c r="J266" s="15" t="s">
        <v>269</v>
      </c>
      <c r="K266" s="15" t="s">
        <v>56</v>
      </c>
      <c r="L266" s="15" t="s">
        <v>270</v>
      </c>
      <c r="M266" s="11" t="s">
        <v>28</v>
      </c>
      <c r="N266" s="15">
        <v>23</v>
      </c>
      <c r="O266" s="18" t="s">
        <v>29</v>
      </c>
      <c r="P266" s="7" t="s">
        <v>30</v>
      </c>
      <c r="Q266" s="7" t="s">
        <v>307</v>
      </c>
      <c r="R266" s="18"/>
      <c r="S266" s="18"/>
      <c r="T266" s="20" t="s">
        <v>32</v>
      </c>
    </row>
    <row r="267" spans="1:20" s="23" customFormat="1" ht="94.5" hidden="1" x14ac:dyDescent="0.25">
      <c r="A267" s="9">
        <v>44502</v>
      </c>
      <c r="B267" s="10">
        <v>3489802021</v>
      </c>
      <c r="C267" s="11">
        <v>44497</v>
      </c>
      <c r="D267" s="16" t="s">
        <v>20</v>
      </c>
      <c r="E267" s="12">
        <v>20214603504432</v>
      </c>
      <c r="F267" s="11" t="s">
        <v>21</v>
      </c>
      <c r="G267" s="11" t="s">
        <v>88</v>
      </c>
      <c r="H267" s="11" t="s">
        <v>39</v>
      </c>
      <c r="I267" s="15" t="e">
        <v>#N/A</v>
      </c>
      <c r="J267" s="15" t="e">
        <v>#N/A</v>
      </c>
      <c r="K267" s="15" t="e">
        <v>#N/A</v>
      </c>
      <c r="L267" s="15" t="e">
        <v>#N/A</v>
      </c>
      <c r="M267" s="11" t="s">
        <v>28</v>
      </c>
      <c r="N267" s="15">
        <v>9</v>
      </c>
      <c r="O267" s="18" t="s">
        <v>29</v>
      </c>
      <c r="P267" s="7" t="s">
        <v>30</v>
      </c>
      <c r="Q267" s="7" t="s">
        <v>308</v>
      </c>
      <c r="R267" s="18"/>
      <c r="S267" s="18"/>
      <c r="T267" s="14" t="s">
        <v>32</v>
      </c>
    </row>
    <row r="268" spans="1:20" s="23" customFormat="1" ht="126" hidden="1" x14ac:dyDescent="0.25">
      <c r="A268" s="9">
        <v>44502</v>
      </c>
      <c r="B268" s="10">
        <v>3489792021</v>
      </c>
      <c r="C268" s="11">
        <v>44497</v>
      </c>
      <c r="D268" s="16" t="s">
        <v>20</v>
      </c>
      <c r="E268" s="12">
        <v>20215210099052</v>
      </c>
      <c r="F268" s="11" t="s">
        <v>21</v>
      </c>
      <c r="G268" s="11" t="s">
        <v>38</v>
      </c>
      <c r="H268" s="11" t="s">
        <v>39</v>
      </c>
      <c r="I268" s="15" t="s">
        <v>24</v>
      </c>
      <c r="J268" s="15" t="s">
        <v>194</v>
      </c>
      <c r="K268" s="15" t="s">
        <v>70</v>
      </c>
      <c r="L268" s="15" t="s">
        <v>95</v>
      </c>
      <c r="M268" s="11" t="s">
        <v>47</v>
      </c>
      <c r="N268" s="15">
        <v>16</v>
      </c>
      <c r="O268" s="18" t="s">
        <v>29</v>
      </c>
      <c r="P268" s="7" t="s">
        <v>30</v>
      </c>
      <c r="Q268" s="7" t="s">
        <v>309</v>
      </c>
      <c r="R268" s="18"/>
      <c r="S268" s="18"/>
      <c r="T268" s="14" t="s">
        <v>32</v>
      </c>
    </row>
    <row r="269" spans="1:20" s="23" customFormat="1" ht="393.75" hidden="1" x14ac:dyDescent="0.25">
      <c r="A269" s="9">
        <v>44502</v>
      </c>
      <c r="B269" s="10">
        <v>3503382021</v>
      </c>
      <c r="C269" s="11">
        <v>44498</v>
      </c>
      <c r="D269" s="16" t="s">
        <v>20</v>
      </c>
      <c r="E269" s="12">
        <v>20215210099772</v>
      </c>
      <c r="F269" s="11" t="s">
        <v>21</v>
      </c>
      <c r="G269" s="11" t="s">
        <v>38</v>
      </c>
      <c r="H269" s="11" t="s">
        <v>39</v>
      </c>
      <c r="I269" s="15" t="s">
        <v>24</v>
      </c>
      <c r="J269" s="15" t="s">
        <v>269</v>
      </c>
      <c r="K269" s="15" t="s">
        <v>67</v>
      </c>
      <c r="L269" s="15" t="s">
        <v>65</v>
      </c>
      <c r="M269" s="11" t="s">
        <v>47</v>
      </c>
      <c r="N269" s="15">
        <v>15</v>
      </c>
      <c r="O269" s="18" t="s">
        <v>5</v>
      </c>
      <c r="P269" s="7" t="s">
        <v>30</v>
      </c>
      <c r="Q269" s="7" t="s">
        <v>310</v>
      </c>
      <c r="R269" s="18"/>
      <c r="S269" s="18"/>
      <c r="T269" s="14" t="s">
        <v>32</v>
      </c>
    </row>
    <row r="270" spans="1:20" s="23" customFormat="1" ht="110.25" hidden="1" x14ac:dyDescent="0.25">
      <c r="A270" s="9">
        <v>44510</v>
      </c>
      <c r="B270" s="10">
        <v>3534922021</v>
      </c>
      <c r="C270" s="11">
        <v>44502</v>
      </c>
      <c r="D270" s="16" t="s">
        <v>20</v>
      </c>
      <c r="E270" s="15">
        <v>20214603507672</v>
      </c>
      <c r="F270" s="11" t="s">
        <v>21</v>
      </c>
      <c r="G270" s="11" t="s">
        <v>22</v>
      </c>
      <c r="H270" s="11" t="s">
        <v>23</v>
      </c>
      <c r="I270" s="15" t="s">
        <v>24</v>
      </c>
      <c r="J270" s="15" t="s">
        <v>142</v>
      </c>
      <c r="K270" s="15" t="s">
        <v>36</v>
      </c>
      <c r="L270" s="12" t="s">
        <v>170</v>
      </c>
      <c r="M270" s="11" t="s">
        <v>47</v>
      </c>
      <c r="N270" s="15">
        <v>14</v>
      </c>
      <c r="O270" s="10" t="s">
        <v>5</v>
      </c>
      <c r="P270" s="6" t="s">
        <v>30</v>
      </c>
      <c r="Q270" s="7" t="s">
        <v>311</v>
      </c>
      <c r="R270" s="18"/>
      <c r="S270" s="18"/>
      <c r="T270" s="14" t="s">
        <v>32</v>
      </c>
    </row>
    <row r="271" spans="1:20" s="23" customFormat="1" ht="110.25" x14ac:dyDescent="0.25">
      <c r="A271" s="9">
        <v>44510</v>
      </c>
      <c r="B271" s="10">
        <v>3307032021</v>
      </c>
      <c r="C271" s="11">
        <v>44502</v>
      </c>
      <c r="D271" s="11" t="s">
        <v>20</v>
      </c>
      <c r="E271" s="12">
        <v>20214603528052</v>
      </c>
      <c r="F271" s="11" t="s">
        <v>21</v>
      </c>
      <c r="G271" s="11" t="s">
        <v>88</v>
      </c>
      <c r="H271" s="11" t="s">
        <v>23</v>
      </c>
      <c r="I271" s="12" t="s">
        <v>24</v>
      </c>
      <c r="J271" s="12" t="s">
        <v>178</v>
      </c>
      <c r="K271" s="12" t="s">
        <v>36</v>
      </c>
      <c r="L271" s="12" t="s">
        <v>170</v>
      </c>
      <c r="M271" s="11" t="s">
        <v>47</v>
      </c>
      <c r="N271" s="12">
        <v>43</v>
      </c>
      <c r="O271" s="10" t="s">
        <v>29</v>
      </c>
      <c r="P271" s="6" t="s">
        <v>30</v>
      </c>
      <c r="Q271" s="7" t="s">
        <v>423</v>
      </c>
      <c r="R271" s="18"/>
      <c r="S271" s="18"/>
      <c r="T271" s="14" t="s">
        <v>32</v>
      </c>
    </row>
    <row r="272" spans="1:20" s="23" customFormat="1" ht="94.5" hidden="1" x14ac:dyDescent="0.25">
      <c r="A272" s="9">
        <v>44510</v>
      </c>
      <c r="B272" s="10">
        <v>2969522021</v>
      </c>
      <c r="C272" s="11">
        <v>44503</v>
      </c>
      <c r="D272" s="16" t="s">
        <v>20</v>
      </c>
      <c r="E272" s="12">
        <v>20214603528852</v>
      </c>
      <c r="F272" s="11" t="s">
        <v>21</v>
      </c>
      <c r="G272" s="11" t="s">
        <v>22</v>
      </c>
      <c r="H272" s="11" t="s">
        <v>128</v>
      </c>
      <c r="I272" s="15" t="s">
        <v>54</v>
      </c>
      <c r="J272" s="15" t="s">
        <v>261</v>
      </c>
      <c r="K272" s="15" t="s">
        <v>36</v>
      </c>
      <c r="L272" s="15" t="s">
        <v>170</v>
      </c>
      <c r="M272" s="11" t="s">
        <v>47</v>
      </c>
      <c r="N272" s="15">
        <v>20</v>
      </c>
      <c r="O272" s="18" t="s">
        <v>29</v>
      </c>
      <c r="P272" s="7" t="s">
        <v>30</v>
      </c>
      <c r="Q272" s="7">
        <v>20215210098082</v>
      </c>
      <c r="R272" s="18"/>
      <c r="S272" s="18"/>
      <c r="T272" s="20" t="s">
        <v>32</v>
      </c>
    </row>
    <row r="273" spans="1:20" s="23" customFormat="1" ht="94.5" hidden="1" x14ac:dyDescent="0.25">
      <c r="A273" s="9">
        <v>44510</v>
      </c>
      <c r="B273" s="10">
        <v>3569982021</v>
      </c>
      <c r="C273" s="11">
        <v>44504</v>
      </c>
      <c r="D273" s="11" t="s">
        <v>20</v>
      </c>
      <c r="E273" s="12">
        <v>20214603535092</v>
      </c>
      <c r="F273" s="11" t="s">
        <v>21</v>
      </c>
      <c r="G273" s="11" t="s">
        <v>312</v>
      </c>
      <c r="H273" s="11" t="s">
        <v>39</v>
      </c>
      <c r="I273" s="12" t="s">
        <v>54</v>
      </c>
      <c r="J273" s="12" t="s">
        <v>261</v>
      </c>
      <c r="K273" s="12" t="s">
        <v>36</v>
      </c>
      <c r="L273" s="12" t="s">
        <v>170</v>
      </c>
      <c r="M273" s="11" t="s">
        <v>28</v>
      </c>
      <c r="N273" s="12">
        <v>5</v>
      </c>
      <c r="O273" s="10" t="s">
        <v>29</v>
      </c>
      <c r="P273" s="6" t="s">
        <v>30</v>
      </c>
      <c r="Q273" s="7" t="s">
        <v>313</v>
      </c>
      <c r="R273" s="18"/>
      <c r="S273" s="18"/>
      <c r="T273" s="14" t="s">
        <v>32</v>
      </c>
    </row>
    <row r="274" spans="1:20" s="23" customFormat="1" ht="94.5" hidden="1" x14ac:dyDescent="0.25">
      <c r="A274" s="9">
        <v>44510</v>
      </c>
      <c r="B274" s="10">
        <v>3567462021</v>
      </c>
      <c r="C274" s="11">
        <v>44504</v>
      </c>
      <c r="D274" s="11" t="s">
        <v>20</v>
      </c>
      <c r="E274" s="12">
        <v>20215210102602</v>
      </c>
      <c r="F274" s="11" t="s">
        <v>21</v>
      </c>
      <c r="G274" s="11" t="s">
        <v>38</v>
      </c>
      <c r="H274" s="11" t="s">
        <v>39</v>
      </c>
      <c r="I274" s="12" t="s">
        <v>24</v>
      </c>
      <c r="J274" s="12" t="s">
        <v>269</v>
      </c>
      <c r="K274" s="12" t="s">
        <v>56</v>
      </c>
      <c r="L274" s="12" t="s">
        <v>65</v>
      </c>
      <c r="M274" s="11" t="s">
        <v>47</v>
      </c>
      <c r="N274" s="12">
        <v>19</v>
      </c>
      <c r="O274" s="10" t="s">
        <v>29</v>
      </c>
      <c r="P274" s="6" t="s">
        <v>30</v>
      </c>
      <c r="Q274" s="7" t="s">
        <v>314</v>
      </c>
      <c r="R274" s="18"/>
      <c r="S274" s="18"/>
      <c r="T274" s="14" t="s">
        <v>32</v>
      </c>
    </row>
    <row r="275" spans="1:20" s="23" customFormat="1" ht="393.75" hidden="1" x14ac:dyDescent="0.25">
      <c r="A275" s="9">
        <v>44510</v>
      </c>
      <c r="B275" s="10">
        <v>3567452021</v>
      </c>
      <c r="C275" s="11">
        <v>44504</v>
      </c>
      <c r="D275" s="11" t="s">
        <v>20</v>
      </c>
      <c r="E275" s="12">
        <v>20215210102592</v>
      </c>
      <c r="F275" s="11" t="s">
        <v>21</v>
      </c>
      <c r="G275" s="11" t="s">
        <v>38</v>
      </c>
      <c r="H275" s="11" t="s">
        <v>39</v>
      </c>
      <c r="I275" s="12" t="s">
        <v>24</v>
      </c>
      <c r="J275" s="12" t="s">
        <v>269</v>
      </c>
      <c r="K275" s="12" t="s">
        <v>67</v>
      </c>
      <c r="L275" s="12" t="s">
        <v>65</v>
      </c>
      <c r="M275" s="11" t="s">
        <v>28</v>
      </c>
      <c r="N275" s="12">
        <v>19</v>
      </c>
      <c r="O275" s="10" t="s">
        <v>29</v>
      </c>
      <c r="P275" s="7" t="s">
        <v>30</v>
      </c>
      <c r="Q275" s="7" t="s">
        <v>315</v>
      </c>
      <c r="R275" s="18"/>
      <c r="S275" s="18"/>
      <c r="T275" s="14" t="s">
        <v>32</v>
      </c>
    </row>
    <row r="276" spans="1:20" s="23" customFormat="1" ht="78.75" hidden="1" x14ac:dyDescent="0.25">
      <c r="A276" s="9">
        <v>44510</v>
      </c>
      <c r="B276" s="10">
        <v>3542422021</v>
      </c>
      <c r="C276" s="11">
        <v>44504</v>
      </c>
      <c r="D276" s="11" t="s">
        <v>20</v>
      </c>
      <c r="E276" s="12">
        <v>20214603548422</v>
      </c>
      <c r="F276" s="11" t="s">
        <v>21</v>
      </c>
      <c r="G276" s="11" t="s">
        <v>22</v>
      </c>
      <c r="H276" s="11" t="s">
        <v>106</v>
      </c>
      <c r="I276" s="12" t="s">
        <v>24</v>
      </c>
      <c r="J276" s="12" t="s">
        <v>194</v>
      </c>
      <c r="K276" s="12" t="s">
        <v>36</v>
      </c>
      <c r="L276" s="12" t="s">
        <v>170</v>
      </c>
      <c r="M276" s="11" t="s">
        <v>47</v>
      </c>
      <c r="N276" s="12" t="e">
        <v>#REF!</v>
      </c>
      <c r="O276" s="10" t="s">
        <v>29</v>
      </c>
      <c r="P276" s="7" t="s">
        <v>30</v>
      </c>
      <c r="Q276" s="7" t="s">
        <v>316</v>
      </c>
      <c r="R276" s="18"/>
      <c r="S276" s="18"/>
      <c r="T276" s="14" t="s">
        <v>32</v>
      </c>
    </row>
    <row r="277" spans="1:20" s="23" customFormat="1" ht="126" hidden="1" x14ac:dyDescent="0.25">
      <c r="A277" s="9">
        <v>44510</v>
      </c>
      <c r="B277" s="10">
        <v>3588112021</v>
      </c>
      <c r="C277" s="11">
        <v>44505</v>
      </c>
      <c r="D277" s="16" t="s">
        <v>20</v>
      </c>
      <c r="E277" s="12">
        <v>20215210103152</v>
      </c>
      <c r="F277" s="11" t="s">
        <v>21</v>
      </c>
      <c r="G277" s="11" t="s">
        <v>38</v>
      </c>
      <c r="H277" s="11" t="s">
        <v>39</v>
      </c>
      <c r="I277" s="15" t="s">
        <v>115</v>
      </c>
      <c r="J277" s="15" t="s">
        <v>157</v>
      </c>
      <c r="K277" s="15" t="s">
        <v>70</v>
      </c>
      <c r="L277" s="15" t="s">
        <v>95</v>
      </c>
      <c r="M277" s="11" t="s">
        <v>28</v>
      </c>
      <c r="N277" s="15" t="e">
        <v>#REF!</v>
      </c>
      <c r="O277" s="18" t="s">
        <v>29</v>
      </c>
      <c r="P277" s="7" t="s">
        <v>30</v>
      </c>
      <c r="Q277" s="7" t="s">
        <v>317</v>
      </c>
      <c r="R277" s="18"/>
      <c r="S277" s="18"/>
      <c r="T277" s="14" t="s">
        <v>32</v>
      </c>
    </row>
    <row r="278" spans="1:20" s="23" customFormat="1" ht="126" hidden="1" x14ac:dyDescent="0.25">
      <c r="A278" s="9">
        <v>44510</v>
      </c>
      <c r="B278" s="10">
        <v>3588102021</v>
      </c>
      <c r="C278" s="11">
        <v>44505</v>
      </c>
      <c r="D278" s="11" t="s">
        <v>20</v>
      </c>
      <c r="E278" s="12">
        <v>20215210103142</v>
      </c>
      <c r="F278" s="11" t="s">
        <v>21</v>
      </c>
      <c r="G278" s="11" t="s">
        <v>38</v>
      </c>
      <c r="H278" s="11" t="s">
        <v>39</v>
      </c>
      <c r="I278" s="12" t="s">
        <v>54</v>
      </c>
      <c r="J278" s="12" t="s">
        <v>318</v>
      </c>
      <c r="K278" s="12" t="s">
        <v>70</v>
      </c>
      <c r="L278" s="12" t="s">
        <v>95</v>
      </c>
      <c r="M278" s="11" t="s">
        <v>47</v>
      </c>
      <c r="N278" s="12">
        <v>11</v>
      </c>
      <c r="O278" s="10" t="s">
        <v>29</v>
      </c>
      <c r="P278" s="6" t="s">
        <v>30</v>
      </c>
      <c r="Q278" s="7" t="s">
        <v>319</v>
      </c>
      <c r="R278" s="18"/>
      <c r="S278" s="18"/>
      <c r="T278" s="14" t="s">
        <v>32</v>
      </c>
    </row>
    <row r="279" spans="1:20" s="23" customFormat="1" ht="94.5" hidden="1" x14ac:dyDescent="0.25">
      <c r="A279" s="9">
        <v>44510</v>
      </c>
      <c r="B279" s="10">
        <v>3577732021</v>
      </c>
      <c r="C279" s="11">
        <v>44505</v>
      </c>
      <c r="D279" s="11" t="s">
        <v>20</v>
      </c>
      <c r="E279" s="12">
        <v>20214603566392</v>
      </c>
      <c r="F279" s="11" t="s">
        <v>21</v>
      </c>
      <c r="G279" s="11" t="s">
        <v>22</v>
      </c>
      <c r="H279" s="11" t="s">
        <v>33</v>
      </c>
      <c r="I279" s="12" t="s">
        <v>24</v>
      </c>
      <c r="J279" s="12" t="s">
        <v>194</v>
      </c>
      <c r="K279" s="12" t="s">
        <v>36</v>
      </c>
      <c r="L279" s="12" t="s">
        <v>170</v>
      </c>
      <c r="M279" s="11" t="s">
        <v>28</v>
      </c>
      <c r="N279" s="12">
        <v>18</v>
      </c>
      <c r="O279" s="10" t="s">
        <v>29</v>
      </c>
      <c r="P279" s="6" t="s">
        <v>30</v>
      </c>
      <c r="Q279" s="7" t="s">
        <v>320</v>
      </c>
      <c r="R279" s="18"/>
      <c r="S279" s="18"/>
      <c r="T279" s="14" t="s">
        <v>32</v>
      </c>
    </row>
    <row r="280" spans="1:20" s="23" customFormat="1" ht="94.5" hidden="1" x14ac:dyDescent="0.25">
      <c r="A280" s="9">
        <v>44510</v>
      </c>
      <c r="B280" s="10">
        <v>3515902021</v>
      </c>
      <c r="C280" s="11">
        <v>44505</v>
      </c>
      <c r="D280" s="16" t="s">
        <v>20</v>
      </c>
      <c r="E280" s="12">
        <v>20214603567052</v>
      </c>
      <c r="F280" s="11" t="s">
        <v>21</v>
      </c>
      <c r="G280" s="11" t="s">
        <v>22</v>
      </c>
      <c r="H280" s="11" t="s">
        <v>106</v>
      </c>
      <c r="I280" s="15" t="s">
        <v>24</v>
      </c>
      <c r="J280" s="15" t="s">
        <v>194</v>
      </c>
      <c r="K280" s="15" t="s">
        <v>36</v>
      </c>
      <c r="L280" s="15" t="s">
        <v>170</v>
      </c>
      <c r="M280" s="11" t="s">
        <v>28</v>
      </c>
      <c r="N280" s="15">
        <v>18</v>
      </c>
      <c r="O280" s="18" t="s">
        <v>29</v>
      </c>
      <c r="P280" s="7" t="s">
        <v>30</v>
      </c>
      <c r="Q280" s="7" t="s">
        <v>321</v>
      </c>
      <c r="R280" s="18"/>
      <c r="S280" s="18"/>
      <c r="T280" s="14" t="s">
        <v>32</v>
      </c>
    </row>
    <row r="281" spans="1:20" s="23" customFormat="1" ht="94.5" x14ac:dyDescent="0.25">
      <c r="A281" s="9">
        <v>44510</v>
      </c>
      <c r="B281" s="10">
        <v>3616962021</v>
      </c>
      <c r="C281" s="11">
        <v>44508</v>
      </c>
      <c r="D281" s="11" t="s">
        <v>20</v>
      </c>
      <c r="E281" s="12">
        <v>20214603566892</v>
      </c>
      <c r="F281" s="11" t="s">
        <v>21</v>
      </c>
      <c r="G281" s="11" t="s">
        <v>22</v>
      </c>
      <c r="H281" s="11" t="s">
        <v>51</v>
      </c>
      <c r="I281" s="12" t="s">
        <v>54</v>
      </c>
      <c r="J281" s="12" t="s">
        <v>261</v>
      </c>
      <c r="K281" s="12" t="s">
        <v>36</v>
      </c>
      <c r="L281" s="12" t="s">
        <v>170</v>
      </c>
      <c r="M281" s="11" t="s">
        <v>47</v>
      </c>
      <c r="N281" s="12">
        <v>10</v>
      </c>
      <c r="O281" s="10" t="s">
        <v>5</v>
      </c>
      <c r="P281" s="6" t="s">
        <v>30</v>
      </c>
      <c r="Q281" s="7" t="s">
        <v>424</v>
      </c>
      <c r="R281" s="18"/>
      <c r="S281" s="18"/>
      <c r="T281" s="14" t="s">
        <v>32</v>
      </c>
    </row>
    <row r="282" spans="1:20" s="23" customFormat="1" ht="94.5" hidden="1" x14ac:dyDescent="0.25">
      <c r="A282" s="9">
        <v>44510</v>
      </c>
      <c r="B282" s="10">
        <v>3607832021</v>
      </c>
      <c r="C282" s="11">
        <v>44508</v>
      </c>
      <c r="D282" s="11" t="s">
        <v>20</v>
      </c>
      <c r="E282" s="12">
        <v>20215210103542</v>
      </c>
      <c r="F282" s="11" t="s">
        <v>21</v>
      </c>
      <c r="G282" s="11" t="s">
        <v>38</v>
      </c>
      <c r="H282" s="11" t="s">
        <v>39</v>
      </c>
      <c r="I282" s="12" t="s">
        <v>24</v>
      </c>
      <c r="J282" s="12" t="s">
        <v>269</v>
      </c>
      <c r="K282" s="12" t="s">
        <v>56</v>
      </c>
      <c r="L282" s="12" t="s">
        <v>270</v>
      </c>
      <c r="M282" s="11" t="s">
        <v>47</v>
      </c>
      <c r="N282" s="12">
        <v>17</v>
      </c>
      <c r="O282" s="10" t="s">
        <v>29</v>
      </c>
      <c r="P282" s="6" t="s">
        <v>30</v>
      </c>
      <c r="Q282" s="7" t="s">
        <v>322</v>
      </c>
      <c r="R282" s="18"/>
      <c r="S282" s="18"/>
      <c r="T282" s="14" t="s">
        <v>32</v>
      </c>
    </row>
    <row r="283" spans="1:20" s="23" customFormat="1" ht="157.5" hidden="1" x14ac:dyDescent="0.25">
      <c r="A283" s="9">
        <v>44510</v>
      </c>
      <c r="B283" s="10">
        <v>3603692021</v>
      </c>
      <c r="C283" s="11">
        <v>44508</v>
      </c>
      <c r="D283" s="16" t="s">
        <v>20</v>
      </c>
      <c r="E283" s="12">
        <v>20215210103462</v>
      </c>
      <c r="F283" s="11" t="s">
        <v>21</v>
      </c>
      <c r="G283" s="11" t="s">
        <v>38</v>
      </c>
      <c r="H283" s="11" t="s">
        <v>39</v>
      </c>
      <c r="I283" s="15" t="s">
        <v>54</v>
      </c>
      <c r="J283" s="15" t="s">
        <v>172</v>
      </c>
      <c r="K283" s="15" t="s">
        <v>259</v>
      </c>
      <c r="L283" s="15" t="s">
        <v>95</v>
      </c>
      <c r="M283" s="11" t="s">
        <v>28</v>
      </c>
      <c r="N283" s="15" t="e">
        <v>#REF!</v>
      </c>
      <c r="O283" s="18" t="s">
        <v>29</v>
      </c>
      <c r="P283" s="7" t="s">
        <v>30</v>
      </c>
      <c r="Q283" s="7" t="s">
        <v>323</v>
      </c>
      <c r="R283" s="18"/>
      <c r="S283" s="18"/>
      <c r="T283" s="20" t="s">
        <v>32</v>
      </c>
    </row>
    <row r="284" spans="1:20" s="23" customFormat="1" ht="110.25" hidden="1" x14ac:dyDescent="0.25">
      <c r="A284" s="9">
        <v>44510</v>
      </c>
      <c r="B284" s="10">
        <v>3591262021</v>
      </c>
      <c r="C284" s="11">
        <v>44508</v>
      </c>
      <c r="D284" s="16" t="s">
        <v>20</v>
      </c>
      <c r="E284" s="12">
        <v>20214603573412</v>
      </c>
      <c r="F284" s="11" t="s">
        <v>21</v>
      </c>
      <c r="G284" s="11" t="s">
        <v>38</v>
      </c>
      <c r="H284" s="11" t="s">
        <v>23</v>
      </c>
      <c r="I284" s="15" t="s">
        <v>24</v>
      </c>
      <c r="J284" s="15" t="s">
        <v>324</v>
      </c>
      <c r="K284" s="15" t="s">
        <v>36</v>
      </c>
      <c r="L284" s="15" t="s">
        <v>170</v>
      </c>
      <c r="M284" s="11" t="s">
        <v>47</v>
      </c>
      <c r="N284" s="15">
        <v>3</v>
      </c>
      <c r="O284" s="18" t="s">
        <v>29</v>
      </c>
      <c r="P284" s="7" t="s">
        <v>30</v>
      </c>
      <c r="Q284" s="7" t="s">
        <v>325</v>
      </c>
      <c r="R284" s="18"/>
      <c r="S284" s="18"/>
      <c r="T284" s="20" t="s">
        <v>32</v>
      </c>
    </row>
    <row r="285" spans="1:20" s="23" customFormat="1" ht="173.25" hidden="1" x14ac:dyDescent="0.25">
      <c r="A285" s="9">
        <v>44510</v>
      </c>
      <c r="B285" s="10">
        <v>3580422021</v>
      </c>
      <c r="C285" s="11">
        <v>44508</v>
      </c>
      <c r="D285" s="11" t="s">
        <v>20</v>
      </c>
      <c r="E285" s="12">
        <v>20214603585522</v>
      </c>
      <c r="F285" s="11" t="s">
        <v>21</v>
      </c>
      <c r="G285" s="11" t="s">
        <v>22</v>
      </c>
      <c r="H285" s="11" t="s">
        <v>23</v>
      </c>
      <c r="I285" s="12" t="s">
        <v>54</v>
      </c>
      <c r="J285" s="12" t="s">
        <v>261</v>
      </c>
      <c r="K285" s="12" t="s">
        <v>161</v>
      </c>
      <c r="L285" s="12" t="s">
        <v>65</v>
      </c>
      <c r="M285" s="11" t="s">
        <v>47</v>
      </c>
      <c r="N285" s="12">
        <v>3</v>
      </c>
      <c r="O285" s="10" t="s">
        <v>29</v>
      </c>
      <c r="P285" s="6" t="s">
        <v>30</v>
      </c>
      <c r="Q285" s="7" t="s">
        <v>298</v>
      </c>
      <c r="R285" s="18"/>
      <c r="S285" s="18"/>
      <c r="T285" s="14" t="s">
        <v>32</v>
      </c>
    </row>
    <row r="286" spans="1:20" s="23" customFormat="1" ht="94.5" hidden="1" x14ac:dyDescent="0.25">
      <c r="A286" s="9">
        <v>44510</v>
      </c>
      <c r="B286" s="10">
        <v>3636162021</v>
      </c>
      <c r="C286" s="11">
        <v>44509</v>
      </c>
      <c r="D286" s="11" t="s">
        <v>20</v>
      </c>
      <c r="E286" s="12">
        <v>20215210104202</v>
      </c>
      <c r="F286" s="11" t="s">
        <v>21</v>
      </c>
      <c r="G286" s="11" t="s">
        <v>38</v>
      </c>
      <c r="H286" s="11" t="s">
        <v>39</v>
      </c>
      <c r="I286" s="12" t="s">
        <v>24</v>
      </c>
      <c r="J286" s="12" t="s">
        <v>269</v>
      </c>
      <c r="K286" s="12" t="s">
        <v>56</v>
      </c>
      <c r="L286" s="12" t="s">
        <v>65</v>
      </c>
      <c r="M286" s="11" t="s">
        <v>28</v>
      </c>
      <c r="N286" s="12">
        <v>16</v>
      </c>
      <c r="O286" s="10" t="s">
        <v>29</v>
      </c>
      <c r="P286" s="6" t="s">
        <v>30</v>
      </c>
      <c r="Q286" s="7" t="s">
        <v>326</v>
      </c>
      <c r="R286" s="18"/>
      <c r="S286" s="18"/>
      <c r="T286" s="14" t="s">
        <v>32</v>
      </c>
    </row>
    <row r="287" spans="1:20" s="23" customFormat="1" ht="393.75" hidden="1" x14ac:dyDescent="0.25">
      <c r="A287" s="9">
        <v>44510</v>
      </c>
      <c r="B287" s="10">
        <v>3636152021</v>
      </c>
      <c r="C287" s="11">
        <v>44509</v>
      </c>
      <c r="D287" s="11" t="s">
        <v>20</v>
      </c>
      <c r="E287" s="12">
        <v>20215210104092</v>
      </c>
      <c r="F287" s="11" t="s">
        <v>21</v>
      </c>
      <c r="G287" s="11" t="s">
        <v>38</v>
      </c>
      <c r="H287" s="11" t="s">
        <v>39</v>
      </c>
      <c r="I287" s="12" t="s">
        <v>24</v>
      </c>
      <c r="J287" s="12" t="s">
        <v>269</v>
      </c>
      <c r="K287" s="12" t="s">
        <v>67</v>
      </c>
      <c r="L287" s="12" t="s">
        <v>65</v>
      </c>
      <c r="M287" s="11" t="s">
        <v>47</v>
      </c>
      <c r="N287" s="12">
        <v>16</v>
      </c>
      <c r="O287" s="10" t="s">
        <v>29</v>
      </c>
      <c r="P287" s="6" t="s">
        <v>30</v>
      </c>
      <c r="Q287" s="7" t="s">
        <v>327</v>
      </c>
      <c r="R287" s="18"/>
      <c r="S287" s="18"/>
      <c r="T287" s="14" t="s">
        <v>32</v>
      </c>
    </row>
    <row r="288" spans="1:20" s="23" customFormat="1" ht="94.5" hidden="1" x14ac:dyDescent="0.25">
      <c r="A288" s="9">
        <v>44510</v>
      </c>
      <c r="B288" s="10">
        <v>3629792021</v>
      </c>
      <c r="C288" s="11">
        <v>44509</v>
      </c>
      <c r="D288" s="11" t="s">
        <v>20</v>
      </c>
      <c r="E288" s="12">
        <v>20215210104002</v>
      </c>
      <c r="F288" s="11" t="s">
        <v>21</v>
      </c>
      <c r="G288" s="11" t="s">
        <v>38</v>
      </c>
      <c r="H288" s="11" t="s">
        <v>39</v>
      </c>
      <c r="I288" s="12" t="s">
        <v>24</v>
      </c>
      <c r="J288" s="12" t="s">
        <v>269</v>
      </c>
      <c r="K288" s="12" t="s">
        <v>56</v>
      </c>
      <c r="L288" s="12" t="s">
        <v>65</v>
      </c>
      <c r="M288" s="11" t="s">
        <v>28</v>
      </c>
      <c r="N288" s="12">
        <v>16</v>
      </c>
      <c r="O288" s="10" t="s">
        <v>29</v>
      </c>
      <c r="P288" s="6" t="s">
        <v>30</v>
      </c>
      <c r="Q288" s="7" t="s">
        <v>328</v>
      </c>
      <c r="R288" s="18"/>
      <c r="S288" s="18"/>
      <c r="T288" s="14" t="s">
        <v>32</v>
      </c>
    </row>
    <row r="289" spans="1:20" s="23" customFormat="1" ht="393.75" hidden="1" x14ac:dyDescent="0.25">
      <c r="A289" s="9">
        <v>44510</v>
      </c>
      <c r="B289" s="10">
        <v>3629662021</v>
      </c>
      <c r="C289" s="11">
        <v>44509</v>
      </c>
      <c r="D289" s="11" t="s">
        <v>20</v>
      </c>
      <c r="E289" s="12">
        <v>20215210103992</v>
      </c>
      <c r="F289" s="11" t="s">
        <v>21</v>
      </c>
      <c r="G289" s="11" t="s">
        <v>38</v>
      </c>
      <c r="H289" s="11" t="s">
        <v>39</v>
      </c>
      <c r="I289" s="12" t="s">
        <v>24</v>
      </c>
      <c r="J289" s="12" t="s">
        <v>269</v>
      </c>
      <c r="K289" s="12" t="s">
        <v>67</v>
      </c>
      <c r="L289" s="12" t="s">
        <v>65</v>
      </c>
      <c r="M289" s="11" t="s">
        <v>28</v>
      </c>
      <c r="N289" s="12">
        <v>16</v>
      </c>
      <c r="O289" s="10" t="s">
        <v>29</v>
      </c>
      <c r="P289" s="6" t="s">
        <v>30</v>
      </c>
      <c r="Q289" s="7" t="s">
        <v>329</v>
      </c>
      <c r="R289" s="18"/>
      <c r="S289" s="18"/>
      <c r="T289" s="14" t="s">
        <v>32</v>
      </c>
    </row>
    <row r="290" spans="1:20" s="23" customFormat="1" ht="94.5" hidden="1" x14ac:dyDescent="0.25">
      <c r="A290" s="9">
        <v>44510</v>
      </c>
      <c r="B290" s="10">
        <v>3628762021</v>
      </c>
      <c r="C290" s="11">
        <v>44509</v>
      </c>
      <c r="D290" s="11" t="s">
        <v>20</v>
      </c>
      <c r="E290" s="12">
        <v>20215210103962</v>
      </c>
      <c r="F290" s="11" t="s">
        <v>21</v>
      </c>
      <c r="G290" s="11" t="s">
        <v>38</v>
      </c>
      <c r="H290" s="11" t="s">
        <v>39</v>
      </c>
      <c r="I290" s="12" t="s">
        <v>24</v>
      </c>
      <c r="J290" s="12" t="s">
        <v>269</v>
      </c>
      <c r="K290" s="12" t="s">
        <v>56</v>
      </c>
      <c r="L290" s="12" t="s">
        <v>65</v>
      </c>
      <c r="M290" s="11" t="s">
        <v>47</v>
      </c>
      <c r="N290" s="12">
        <v>16</v>
      </c>
      <c r="O290" s="10" t="s">
        <v>29</v>
      </c>
      <c r="P290" s="6" t="s">
        <v>30</v>
      </c>
      <c r="Q290" s="7" t="s">
        <v>330</v>
      </c>
      <c r="R290" s="18"/>
      <c r="S290" s="18"/>
      <c r="T290" s="14" t="s">
        <v>32</v>
      </c>
    </row>
    <row r="291" spans="1:20" s="23" customFormat="1" ht="393.75" hidden="1" x14ac:dyDescent="0.25">
      <c r="A291" s="9">
        <v>44510</v>
      </c>
      <c r="B291" s="10">
        <v>3628742021</v>
      </c>
      <c r="C291" s="11">
        <v>44509</v>
      </c>
      <c r="D291" s="16" t="s">
        <v>20</v>
      </c>
      <c r="E291" s="12">
        <v>20215210103952</v>
      </c>
      <c r="F291" s="11" t="s">
        <v>21</v>
      </c>
      <c r="G291" s="11" t="s">
        <v>38</v>
      </c>
      <c r="H291" s="11" t="s">
        <v>39</v>
      </c>
      <c r="I291" s="15" t="s">
        <v>24</v>
      </c>
      <c r="J291" s="15" t="s">
        <v>269</v>
      </c>
      <c r="K291" s="15" t="s">
        <v>67</v>
      </c>
      <c r="L291" s="15" t="s">
        <v>65</v>
      </c>
      <c r="M291" s="11" t="s">
        <v>28</v>
      </c>
      <c r="N291" s="15">
        <v>16</v>
      </c>
      <c r="O291" s="18" t="s">
        <v>29</v>
      </c>
      <c r="P291" s="7" t="s">
        <v>30</v>
      </c>
      <c r="Q291" s="7" t="s">
        <v>331</v>
      </c>
      <c r="R291" s="18"/>
      <c r="S291" s="18"/>
      <c r="T291" s="14" t="s">
        <v>32</v>
      </c>
    </row>
    <row r="292" spans="1:20" s="23" customFormat="1" ht="189" x14ac:dyDescent="0.25">
      <c r="A292" s="9">
        <v>44510</v>
      </c>
      <c r="B292" s="10">
        <v>3624412021</v>
      </c>
      <c r="C292" s="11">
        <v>44509</v>
      </c>
      <c r="D292" s="11" t="s">
        <v>20</v>
      </c>
      <c r="E292" s="12">
        <v>20215210103752</v>
      </c>
      <c r="F292" s="11" t="s">
        <v>21</v>
      </c>
      <c r="G292" s="11" t="s">
        <v>38</v>
      </c>
      <c r="H292" s="11" t="s">
        <v>39</v>
      </c>
      <c r="I292" s="12" t="s">
        <v>24</v>
      </c>
      <c r="J292" s="12" t="s">
        <v>142</v>
      </c>
      <c r="K292" s="12" t="s">
        <v>161</v>
      </c>
      <c r="L292" s="12" t="s">
        <v>61</v>
      </c>
      <c r="M292" s="11" t="s">
        <v>47</v>
      </c>
      <c r="N292" s="12">
        <v>9</v>
      </c>
      <c r="O292" s="10" t="s">
        <v>5</v>
      </c>
      <c r="P292" s="6" t="s">
        <v>30</v>
      </c>
      <c r="Q292" s="7" t="s">
        <v>425</v>
      </c>
      <c r="R292" s="18"/>
      <c r="S292" s="18"/>
      <c r="T292" s="14" t="s">
        <v>32</v>
      </c>
    </row>
    <row r="293" spans="1:20" s="23" customFormat="1" ht="94.5" hidden="1" x14ac:dyDescent="0.25">
      <c r="A293" s="17">
        <v>44510</v>
      </c>
      <c r="B293" s="18">
        <v>3624402021</v>
      </c>
      <c r="C293" s="11">
        <v>44509</v>
      </c>
      <c r="D293" s="11" t="s">
        <v>20</v>
      </c>
      <c r="E293" s="12">
        <v>20215210103742</v>
      </c>
      <c r="F293" s="11" t="s">
        <v>21</v>
      </c>
      <c r="G293" s="11" t="s">
        <v>38</v>
      </c>
      <c r="H293" s="11" t="s">
        <v>39</v>
      </c>
      <c r="I293" s="12" t="s">
        <v>24</v>
      </c>
      <c r="J293" s="12" t="s">
        <v>269</v>
      </c>
      <c r="K293" s="12" t="s">
        <v>56</v>
      </c>
      <c r="L293" s="12" t="s">
        <v>65</v>
      </c>
      <c r="M293" s="11" t="s">
        <v>28</v>
      </c>
      <c r="N293" s="12">
        <v>16</v>
      </c>
      <c r="O293" s="18" t="s">
        <v>29</v>
      </c>
      <c r="P293" s="7" t="s">
        <v>30</v>
      </c>
      <c r="Q293" s="7" t="s">
        <v>332</v>
      </c>
      <c r="R293" s="18"/>
      <c r="S293" s="18"/>
      <c r="T293" s="20" t="s">
        <v>32</v>
      </c>
    </row>
    <row r="294" spans="1:20" s="23" customFormat="1" ht="94.5" x14ac:dyDescent="0.25">
      <c r="A294" s="17">
        <v>44510</v>
      </c>
      <c r="B294" s="18">
        <v>3623412021</v>
      </c>
      <c r="C294" s="16">
        <v>44509</v>
      </c>
      <c r="D294" s="11" t="s">
        <v>20</v>
      </c>
      <c r="E294" s="15">
        <v>20215210103712</v>
      </c>
      <c r="F294" s="16" t="s">
        <v>21</v>
      </c>
      <c r="G294" s="16" t="s">
        <v>38</v>
      </c>
      <c r="H294" s="16" t="s">
        <v>39</v>
      </c>
      <c r="I294" s="12" t="s">
        <v>115</v>
      </c>
      <c r="J294" s="12" t="s">
        <v>157</v>
      </c>
      <c r="K294" s="12" t="s">
        <v>70</v>
      </c>
      <c r="L294" s="12" t="s">
        <v>65</v>
      </c>
      <c r="M294" s="16" t="s">
        <v>47</v>
      </c>
      <c r="N294" s="12">
        <v>29</v>
      </c>
      <c r="O294" s="10" t="s">
        <v>29</v>
      </c>
      <c r="P294" s="6" t="s">
        <v>30</v>
      </c>
      <c r="Q294" s="7" t="s">
        <v>420</v>
      </c>
      <c r="R294" s="18"/>
      <c r="S294" s="18"/>
      <c r="T294" s="14" t="s">
        <v>32</v>
      </c>
    </row>
    <row r="295" spans="1:20" s="23" customFormat="1" ht="94.5" hidden="1" x14ac:dyDescent="0.25">
      <c r="A295" s="17">
        <v>44510</v>
      </c>
      <c r="B295" s="18">
        <v>3647332021</v>
      </c>
      <c r="C295" s="16">
        <v>44510</v>
      </c>
      <c r="D295" s="16" t="s">
        <v>20</v>
      </c>
      <c r="E295" s="15">
        <v>20215210104522</v>
      </c>
      <c r="F295" s="16" t="s">
        <v>21</v>
      </c>
      <c r="G295" s="16" t="s">
        <v>38</v>
      </c>
      <c r="H295" s="16" t="s">
        <v>39</v>
      </c>
      <c r="I295" s="15" t="s">
        <v>24</v>
      </c>
      <c r="J295" s="15" t="s">
        <v>269</v>
      </c>
      <c r="K295" s="15" t="s">
        <v>56</v>
      </c>
      <c r="L295" s="15" t="s">
        <v>65</v>
      </c>
      <c r="M295" s="16" t="s">
        <v>28</v>
      </c>
      <c r="N295" s="15">
        <v>15</v>
      </c>
      <c r="O295" s="18" t="s">
        <v>29</v>
      </c>
      <c r="P295" s="7" t="s">
        <v>30</v>
      </c>
      <c r="Q295" s="7" t="s">
        <v>333</v>
      </c>
      <c r="R295" s="18"/>
      <c r="S295" s="18"/>
      <c r="T295" s="14" t="s">
        <v>32</v>
      </c>
    </row>
    <row r="296" spans="1:20" s="23" customFormat="1" ht="94.5" x14ac:dyDescent="0.25">
      <c r="A296" s="9">
        <v>44510</v>
      </c>
      <c r="B296" s="10">
        <v>3643902021</v>
      </c>
      <c r="C296" s="16">
        <v>44510</v>
      </c>
      <c r="D296" s="11" t="s">
        <v>20</v>
      </c>
      <c r="E296" s="15">
        <v>20214603591472</v>
      </c>
      <c r="F296" s="16" t="s">
        <v>21</v>
      </c>
      <c r="G296" s="16" t="s">
        <v>110</v>
      </c>
      <c r="H296" s="16" t="s">
        <v>39</v>
      </c>
      <c r="I296" s="12" t="s">
        <v>54</v>
      </c>
      <c r="J296" s="12" t="s">
        <v>261</v>
      </c>
      <c r="K296" s="12" t="s">
        <v>36</v>
      </c>
      <c r="L296" s="12" t="s">
        <v>170</v>
      </c>
      <c r="M296" s="16" t="s">
        <v>47</v>
      </c>
      <c r="N296" s="12">
        <v>8</v>
      </c>
      <c r="O296" s="10" t="s">
        <v>5</v>
      </c>
      <c r="P296" s="6" t="s">
        <v>30</v>
      </c>
      <c r="Q296" s="7" t="s">
        <v>420</v>
      </c>
      <c r="R296" s="18"/>
      <c r="S296" s="18"/>
      <c r="T296" s="14" t="s">
        <v>32</v>
      </c>
    </row>
    <row r="297" spans="1:20" s="23" customFormat="1" ht="393.75" x14ac:dyDescent="0.25">
      <c r="A297" s="9">
        <v>44522</v>
      </c>
      <c r="B297" s="10">
        <v>3668282021</v>
      </c>
      <c r="C297" s="16">
        <v>44511</v>
      </c>
      <c r="D297" s="16" t="s">
        <v>20</v>
      </c>
      <c r="E297" s="15">
        <v>20215210105302</v>
      </c>
      <c r="F297" s="16" t="s">
        <v>21</v>
      </c>
      <c r="G297" s="16" t="s">
        <v>38</v>
      </c>
      <c r="H297" s="16" t="s">
        <v>39</v>
      </c>
      <c r="I297" s="15" t="s">
        <v>24</v>
      </c>
      <c r="J297" s="15" t="s">
        <v>269</v>
      </c>
      <c r="K297" s="15" t="s">
        <v>67</v>
      </c>
      <c r="L297" s="15" t="s">
        <v>61</v>
      </c>
      <c r="M297" s="16" t="s">
        <v>47</v>
      </c>
      <c r="N297" s="15" t="e">
        <v>#REF!</v>
      </c>
      <c r="O297" s="18" t="s">
        <v>29</v>
      </c>
      <c r="P297" s="6" t="s">
        <v>30</v>
      </c>
      <c r="Q297" s="7" t="s">
        <v>426</v>
      </c>
      <c r="R297" s="18"/>
      <c r="S297" s="18"/>
      <c r="T297" s="14" t="s">
        <v>32</v>
      </c>
    </row>
    <row r="298" spans="1:20" s="23" customFormat="1" ht="126" hidden="1" x14ac:dyDescent="0.25">
      <c r="A298" s="9">
        <v>44522</v>
      </c>
      <c r="B298" s="10">
        <v>3667952021</v>
      </c>
      <c r="C298" s="16">
        <v>44511</v>
      </c>
      <c r="D298" s="16" t="s">
        <v>20</v>
      </c>
      <c r="E298" s="15">
        <v>20215210105242</v>
      </c>
      <c r="F298" s="16" t="s">
        <v>21</v>
      </c>
      <c r="G298" s="16" t="s">
        <v>38</v>
      </c>
      <c r="H298" s="16" t="s">
        <v>39</v>
      </c>
      <c r="I298" s="15" t="s">
        <v>54</v>
      </c>
      <c r="J298" s="15" t="s">
        <v>318</v>
      </c>
      <c r="K298" s="15" t="s">
        <v>70</v>
      </c>
      <c r="L298" s="12" t="s">
        <v>95</v>
      </c>
      <c r="M298" s="11" t="s">
        <v>47</v>
      </c>
      <c r="N298" s="15">
        <v>7</v>
      </c>
      <c r="O298" s="18" t="s">
        <v>29</v>
      </c>
      <c r="P298" s="6" t="s">
        <v>30</v>
      </c>
      <c r="Q298" s="7" t="s">
        <v>334</v>
      </c>
      <c r="R298" s="18"/>
      <c r="S298" s="18"/>
      <c r="T298" s="20" t="s">
        <v>32</v>
      </c>
    </row>
    <row r="299" spans="1:20" s="23" customFormat="1" ht="126" hidden="1" x14ac:dyDescent="0.25">
      <c r="A299" s="9">
        <v>44522</v>
      </c>
      <c r="B299" s="10">
        <v>3667942021</v>
      </c>
      <c r="C299" s="16">
        <v>44511</v>
      </c>
      <c r="D299" s="11" t="s">
        <v>20</v>
      </c>
      <c r="E299" s="15">
        <v>20215210105232</v>
      </c>
      <c r="F299" s="16" t="s">
        <v>21</v>
      </c>
      <c r="G299" s="16" t="s">
        <v>38</v>
      </c>
      <c r="H299" s="16" t="s">
        <v>39</v>
      </c>
      <c r="I299" s="12" t="s">
        <v>54</v>
      </c>
      <c r="J299" s="12" t="s">
        <v>172</v>
      </c>
      <c r="K299" s="12" t="s">
        <v>60</v>
      </c>
      <c r="L299" s="12" t="s">
        <v>95</v>
      </c>
      <c r="M299" s="16" t="s">
        <v>47</v>
      </c>
      <c r="N299" s="12">
        <v>36</v>
      </c>
      <c r="O299" s="10" t="s">
        <v>29</v>
      </c>
      <c r="P299" s="6" t="s">
        <v>30</v>
      </c>
      <c r="Q299" s="7" t="s">
        <v>335</v>
      </c>
      <c r="R299" s="18"/>
      <c r="S299" s="18"/>
      <c r="T299" s="14" t="s">
        <v>32</v>
      </c>
    </row>
    <row r="300" spans="1:20" s="23" customFormat="1" ht="94.5" hidden="1" x14ac:dyDescent="0.25">
      <c r="A300" s="9">
        <v>44522</v>
      </c>
      <c r="B300" s="10">
        <v>3661272021</v>
      </c>
      <c r="C300" s="16">
        <v>44511</v>
      </c>
      <c r="D300" s="16" t="s">
        <v>20</v>
      </c>
      <c r="E300" s="15">
        <v>20215210104932</v>
      </c>
      <c r="F300" s="16" t="s">
        <v>21</v>
      </c>
      <c r="G300" s="16" t="s">
        <v>38</v>
      </c>
      <c r="H300" s="16" t="s">
        <v>39</v>
      </c>
      <c r="I300" s="15" t="s">
        <v>24</v>
      </c>
      <c r="J300" s="15" t="s">
        <v>269</v>
      </c>
      <c r="K300" s="15" t="s">
        <v>56</v>
      </c>
      <c r="L300" s="12" t="s">
        <v>65</v>
      </c>
      <c r="M300" s="11" t="s">
        <v>47</v>
      </c>
      <c r="N300" s="15">
        <v>14</v>
      </c>
      <c r="O300" s="18" t="s">
        <v>29</v>
      </c>
      <c r="P300" s="6" t="s">
        <v>30</v>
      </c>
      <c r="Q300" s="7" t="s">
        <v>336</v>
      </c>
      <c r="R300" s="18"/>
      <c r="S300" s="18"/>
      <c r="T300" s="20" t="s">
        <v>32</v>
      </c>
    </row>
    <row r="301" spans="1:20" s="23" customFormat="1" ht="110.25" hidden="1" x14ac:dyDescent="0.25">
      <c r="A301" s="9">
        <v>44522</v>
      </c>
      <c r="B301" s="10">
        <v>3682702021</v>
      </c>
      <c r="C301" s="16">
        <v>44512</v>
      </c>
      <c r="D301" s="11" t="s">
        <v>20</v>
      </c>
      <c r="E301" s="12">
        <v>20215210105772</v>
      </c>
      <c r="F301" s="16" t="s">
        <v>21</v>
      </c>
      <c r="G301" s="16" t="s">
        <v>38</v>
      </c>
      <c r="H301" s="16" t="s">
        <v>39</v>
      </c>
      <c r="I301" s="12" t="s">
        <v>24</v>
      </c>
      <c r="J301" s="12" t="s">
        <v>178</v>
      </c>
      <c r="K301" s="12" t="s">
        <v>40</v>
      </c>
      <c r="L301" s="12" t="s">
        <v>65</v>
      </c>
      <c r="M301" s="16" t="s">
        <v>47</v>
      </c>
      <c r="N301" s="12">
        <v>35</v>
      </c>
      <c r="O301" s="18" t="s">
        <v>29</v>
      </c>
      <c r="P301" s="6" t="s">
        <v>30</v>
      </c>
      <c r="Q301" s="7" t="s">
        <v>337</v>
      </c>
      <c r="R301" s="18"/>
      <c r="S301" s="18"/>
      <c r="T301" s="20" t="s">
        <v>32</v>
      </c>
    </row>
    <row r="302" spans="1:20" s="23" customFormat="1" ht="189" x14ac:dyDescent="0.25">
      <c r="A302" s="9">
        <v>44522</v>
      </c>
      <c r="B302" s="10">
        <v>3680842021</v>
      </c>
      <c r="C302" s="16">
        <v>44512</v>
      </c>
      <c r="D302" s="11" t="s">
        <v>20</v>
      </c>
      <c r="E302" s="15">
        <v>20215210105712</v>
      </c>
      <c r="F302" s="16" t="s">
        <v>21</v>
      </c>
      <c r="G302" s="16" t="s">
        <v>38</v>
      </c>
      <c r="H302" s="16" t="s">
        <v>39</v>
      </c>
      <c r="I302" s="12" t="s">
        <v>24</v>
      </c>
      <c r="J302" s="12" t="s">
        <v>269</v>
      </c>
      <c r="K302" s="12" t="s">
        <v>56</v>
      </c>
      <c r="L302" s="12" t="s">
        <v>61</v>
      </c>
      <c r="M302" s="16" t="s">
        <v>47</v>
      </c>
      <c r="N302" s="12">
        <v>21</v>
      </c>
      <c r="O302" s="10" t="s">
        <v>29</v>
      </c>
      <c r="P302" s="6" t="s">
        <v>30</v>
      </c>
      <c r="Q302" s="7" t="s">
        <v>253</v>
      </c>
      <c r="R302" s="18"/>
      <c r="S302" s="18"/>
      <c r="T302" s="14" t="s">
        <v>32</v>
      </c>
    </row>
    <row r="303" spans="1:20" s="23" customFormat="1" ht="110.25" hidden="1" x14ac:dyDescent="0.25">
      <c r="A303" s="9">
        <v>44522</v>
      </c>
      <c r="B303" s="10">
        <v>3679702021</v>
      </c>
      <c r="C303" s="16">
        <v>44512</v>
      </c>
      <c r="D303" s="11" t="s">
        <v>20</v>
      </c>
      <c r="E303" s="15">
        <v>20215210104962</v>
      </c>
      <c r="F303" s="16" t="s">
        <v>21</v>
      </c>
      <c r="G303" s="16" t="s">
        <v>38</v>
      </c>
      <c r="H303" s="16" t="s">
        <v>23</v>
      </c>
      <c r="I303" s="12" t="s">
        <v>24</v>
      </c>
      <c r="J303" s="12" t="s">
        <v>269</v>
      </c>
      <c r="K303" s="12" t="s">
        <v>56</v>
      </c>
      <c r="L303" s="12" t="s">
        <v>270</v>
      </c>
      <c r="M303" s="16" t="s">
        <v>47</v>
      </c>
      <c r="N303" s="12" t="e">
        <v>#REF!</v>
      </c>
      <c r="O303" s="10" t="s">
        <v>29</v>
      </c>
      <c r="P303" s="6" t="s">
        <v>30</v>
      </c>
      <c r="Q303" s="7" t="s">
        <v>338</v>
      </c>
      <c r="R303" s="18"/>
      <c r="S303" s="18"/>
      <c r="T303" s="14" t="s">
        <v>32</v>
      </c>
    </row>
    <row r="304" spans="1:20" s="23" customFormat="1" ht="189" hidden="1" x14ac:dyDescent="0.25">
      <c r="A304" s="9">
        <v>44522</v>
      </c>
      <c r="B304" s="10">
        <v>3678862021</v>
      </c>
      <c r="C304" s="16">
        <v>44512</v>
      </c>
      <c r="D304" s="11" t="s">
        <v>20</v>
      </c>
      <c r="E304" s="12">
        <v>20215210105572</v>
      </c>
      <c r="F304" s="16" t="s">
        <v>21</v>
      </c>
      <c r="G304" s="16" t="s">
        <v>38</v>
      </c>
      <c r="H304" s="16" t="s">
        <v>39</v>
      </c>
      <c r="I304" s="12" t="s">
        <v>24</v>
      </c>
      <c r="J304" s="12" t="s">
        <v>269</v>
      </c>
      <c r="K304" s="12" t="s">
        <v>56</v>
      </c>
      <c r="L304" s="12" t="s">
        <v>61</v>
      </c>
      <c r="M304" s="16" t="s">
        <v>47</v>
      </c>
      <c r="N304" s="12" t="e">
        <v>#REF!</v>
      </c>
      <c r="O304" s="18" t="s">
        <v>29</v>
      </c>
      <c r="P304" s="6" t="s">
        <v>30</v>
      </c>
      <c r="Q304" s="7" t="s">
        <v>339</v>
      </c>
      <c r="R304" s="18"/>
      <c r="S304" s="18"/>
      <c r="T304" s="20" t="s">
        <v>32</v>
      </c>
    </row>
    <row r="305" spans="1:20" s="23" customFormat="1" ht="110.25" x14ac:dyDescent="0.25">
      <c r="A305" s="9">
        <v>44522</v>
      </c>
      <c r="B305" s="10">
        <v>3700962021</v>
      </c>
      <c r="C305" s="16">
        <v>44516</v>
      </c>
      <c r="D305" s="11" t="s">
        <v>20</v>
      </c>
      <c r="E305" s="15">
        <v>20214603653692</v>
      </c>
      <c r="F305" s="16" t="s">
        <v>21</v>
      </c>
      <c r="G305" s="16" t="s">
        <v>22</v>
      </c>
      <c r="H305" s="16" t="s">
        <v>23</v>
      </c>
      <c r="I305" s="12" t="s">
        <v>54</v>
      </c>
      <c r="J305" s="12" t="s">
        <v>188</v>
      </c>
      <c r="K305" s="12" t="s">
        <v>36</v>
      </c>
      <c r="L305" s="12" t="s">
        <v>170</v>
      </c>
      <c r="M305" s="16" t="s">
        <v>47</v>
      </c>
      <c r="N305" s="12">
        <v>20</v>
      </c>
      <c r="O305" s="10" t="s">
        <v>29</v>
      </c>
      <c r="P305" s="6" t="s">
        <v>30</v>
      </c>
      <c r="Q305" s="7" t="s">
        <v>426</v>
      </c>
      <c r="R305" s="18"/>
      <c r="S305" s="18"/>
      <c r="T305" s="14" t="s">
        <v>32</v>
      </c>
    </row>
    <row r="306" spans="1:20" s="23" customFormat="1" ht="189" hidden="1" x14ac:dyDescent="0.25">
      <c r="A306" s="9">
        <v>44522</v>
      </c>
      <c r="B306" s="10">
        <v>3693332021</v>
      </c>
      <c r="C306" s="16">
        <v>44516</v>
      </c>
      <c r="D306" s="11" t="s">
        <v>20</v>
      </c>
      <c r="E306" s="15">
        <v>20215210106182</v>
      </c>
      <c r="F306" s="16" t="s">
        <v>21</v>
      </c>
      <c r="G306" s="16" t="s">
        <v>38</v>
      </c>
      <c r="H306" s="16" t="s">
        <v>39</v>
      </c>
      <c r="I306" s="12" t="s">
        <v>24</v>
      </c>
      <c r="J306" s="12" t="s">
        <v>324</v>
      </c>
      <c r="K306" s="12" t="s">
        <v>89</v>
      </c>
      <c r="L306" s="12" t="s">
        <v>61</v>
      </c>
      <c r="M306" s="16" t="s">
        <v>47</v>
      </c>
      <c r="N306" s="12" t="e">
        <v>#REF!</v>
      </c>
      <c r="O306" s="10" t="s">
        <v>29</v>
      </c>
      <c r="P306" s="6" t="s">
        <v>30</v>
      </c>
      <c r="Q306" s="7" t="s">
        <v>340</v>
      </c>
      <c r="R306" s="18"/>
      <c r="S306" s="18"/>
      <c r="T306" s="14" t="s">
        <v>32</v>
      </c>
    </row>
    <row r="307" spans="1:20" s="23" customFormat="1" ht="189" x14ac:dyDescent="0.25">
      <c r="A307" s="9">
        <v>44522</v>
      </c>
      <c r="B307" s="10">
        <v>3691222021</v>
      </c>
      <c r="C307" s="16">
        <v>44516</v>
      </c>
      <c r="D307" s="11" t="s">
        <v>20</v>
      </c>
      <c r="E307" s="15">
        <v>20215210106112</v>
      </c>
      <c r="F307" s="16" t="s">
        <v>21</v>
      </c>
      <c r="G307" s="16" t="s">
        <v>38</v>
      </c>
      <c r="H307" s="16" t="s">
        <v>39</v>
      </c>
      <c r="I307" s="12" t="s">
        <v>24</v>
      </c>
      <c r="J307" s="12" t="s">
        <v>269</v>
      </c>
      <c r="K307" s="12" t="s">
        <v>56</v>
      </c>
      <c r="L307" s="12" t="s">
        <v>61</v>
      </c>
      <c r="M307" s="16" t="s">
        <v>47</v>
      </c>
      <c r="N307" s="12" t="e">
        <v>#REF!</v>
      </c>
      <c r="O307" s="10" t="s">
        <v>29</v>
      </c>
      <c r="P307" s="6" t="s">
        <v>30</v>
      </c>
      <c r="Q307" s="7" t="s">
        <v>426</v>
      </c>
      <c r="R307" s="18"/>
      <c r="S307" s="18"/>
      <c r="T307" s="14" t="s">
        <v>32</v>
      </c>
    </row>
    <row r="308" spans="1:20" s="23" customFormat="1" ht="110.25" hidden="1" x14ac:dyDescent="0.25">
      <c r="A308" s="9">
        <v>44522</v>
      </c>
      <c r="B308" s="10">
        <v>3725122021</v>
      </c>
      <c r="C308" s="16">
        <v>44517</v>
      </c>
      <c r="D308" s="16" t="s">
        <v>20</v>
      </c>
      <c r="E308" s="15">
        <v>20214603669692</v>
      </c>
      <c r="F308" s="16" t="s">
        <v>21</v>
      </c>
      <c r="G308" s="16" t="s">
        <v>38</v>
      </c>
      <c r="H308" s="16" t="s">
        <v>23</v>
      </c>
      <c r="I308" s="15" t="s">
        <v>54</v>
      </c>
      <c r="J308" s="15" t="s">
        <v>246</v>
      </c>
      <c r="K308" s="15" t="s">
        <v>36</v>
      </c>
      <c r="L308" s="12" t="s">
        <v>170</v>
      </c>
      <c r="M308" s="11" t="s">
        <v>47</v>
      </c>
      <c r="N308" s="15">
        <v>11</v>
      </c>
      <c r="O308" s="18" t="s">
        <v>29</v>
      </c>
      <c r="P308" s="6" t="s">
        <v>30</v>
      </c>
      <c r="Q308" s="7" t="s">
        <v>341</v>
      </c>
      <c r="R308" s="18"/>
      <c r="S308" s="18"/>
      <c r="T308" s="20" t="s">
        <v>32</v>
      </c>
    </row>
    <row r="309" spans="1:20" s="23" customFormat="1" ht="94.5" hidden="1" x14ac:dyDescent="0.25">
      <c r="A309" s="9">
        <v>44522</v>
      </c>
      <c r="B309" s="10">
        <v>3719602021</v>
      </c>
      <c r="C309" s="16">
        <v>44517</v>
      </c>
      <c r="D309" s="11" t="s">
        <v>20</v>
      </c>
      <c r="E309" s="15" t="e">
        <v>#N/A</v>
      </c>
      <c r="F309" s="16" t="s">
        <v>21</v>
      </c>
      <c r="G309" s="16" t="s">
        <v>38</v>
      </c>
      <c r="H309" s="16" t="s">
        <v>39</v>
      </c>
      <c r="I309" s="12" t="e">
        <v>#N/A</v>
      </c>
      <c r="J309" s="12" t="e">
        <v>#N/A</v>
      </c>
      <c r="K309" s="12" t="e">
        <v>#N/A</v>
      </c>
      <c r="L309" s="12" t="e">
        <v>#N/A</v>
      </c>
      <c r="M309" s="16" t="s">
        <v>47</v>
      </c>
      <c r="N309" s="12">
        <v>33</v>
      </c>
      <c r="O309" s="10" t="s">
        <v>29</v>
      </c>
      <c r="P309" s="6" t="s">
        <v>30</v>
      </c>
      <c r="Q309" s="7" t="s">
        <v>342</v>
      </c>
      <c r="R309" s="18"/>
      <c r="S309" s="18"/>
      <c r="T309" s="14" t="s">
        <v>32</v>
      </c>
    </row>
    <row r="310" spans="1:20" s="23" customFormat="1" ht="189" hidden="1" x14ac:dyDescent="0.25">
      <c r="A310" s="9">
        <v>44522</v>
      </c>
      <c r="B310" s="10">
        <v>3718682021</v>
      </c>
      <c r="C310" s="16">
        <v>44517</v>
      </c>
      <c r="D310" s="16" t="s">
        <v>20</v>
      </c>
      <c r="E310" s="15">
        <v>20215210106952</v>
      </c>
      <c r="F310" s="16" t="s">
        <v>21</v>
      </c>
      <c r="G310" s="16" t="s">
        <v>38</v>
      </c>
      <c r="H310" s="16" t="s">
        <v>39</v>
      </c>
      <c r="I310" s="15" t="s">
        <v>24</v>
      </c>
      <c r="J310" s="15" t="s">
        <v>269</v>
      </c>
      <c r="K310" s="15" t="s">
        <v>56</v>
      </c>
      <c r="L310" s="15" t="s">
        <v>61</v>
      </c>
      <c r="M310" s="16" t="s">
        <v>47</v>
      </c>
      <c r="N310" s="15" t="e">
        <v>#REF!</v>
      </c>
      <c r="O310" s="18" t="s">
        <v>29</v>
      </c>
      <c r="P310" s="6" t="s">
        <v>30</v>
      </c>
      <c r="Q310" s="7" t="s">
        <v>396</v>
      </c>
      <c r="R310" s="18"/>
      <c r="S310" s="18"/>
      <c r="T310" s="14" t="s">
        <v>32</v>
      </c>
    </row>
    <row r="311" spans="1:20" s="23" customFormat="1" ht="94.5" x14ac:dyDescent="0.25">
      <c r="A311" s="9">
        <v>44522</v>
      </c>
      <c r="B311" s="10">
        <v>3715672021</v>
      </c>
      <c r="C311" s="16">
        <v>44517</v>
      </c>
      <c r="D311" s="16" t="s">
        <v>20</v>
      </c>
      <c r="E311" s="15">
        <v>20214603669162</v>
      </c>
      <c r="F311" s="16" t="s">
        <v>21</v>
      </c>
      <c r="G311" s="16" t="s">
        <v>22</v>
      </c>
      <c r="H311" s="16" t="s">
        <v>50</v>
      </c>
      <c r="I311" s="15" t="s">
        <v>54</v>
      </c>
      <c r="J311" s="15" t="s">
        <v>318</v>
      </c>
      <c r="K311" s="15" t="s">
        <v>36</v>
      </c>
      <c r="L311" s="12" t="s">
        <v>170</v>
      </c>
      <c r="M311" s="11" t="s">
        <v>47</v>
      </c>
      <c r="N311" s="15">
        <v>4</v>
      </c>
      <c r="O311" s="18" t="s">
        <v>5</v>
      </c>
      <c r="P311" s="6" t="s">
        <v>30</v>
      </c>
      <c r="Q311" s="7" t="s">
        <v>426</v>
      </c>
      <c r="R311" s="18"/>
      <c r="S311" s="18"/>
      <c r="T311" s="20" t="s">
        <v>32</v>
      </c>
    </row>
    <row r="312" spans="1:20" s="23" customFormat="1" ht="173.25" hidden="1" x14ac:dyDescent="0.25">
      <c r="A312" s="9">
        <v>44522</v>
      </c>
      <c r="B312" s="10">
        <v>3713692021</v>
      </c>
      <c r="C312" s="16">
        <v>44517</v>
      </c>
      <c r="D312" s="11" t="s">
        <v>20</v>
      </c>
      <c r="E312" s="12">
        <v>20215210106582</v>
      </c>
      <c r="F312" s="16" t="s">
        <v>21</v>
      </c>
      <c r="G312" s="16" t="s">
        <v>38</v>
      </c>
      <c r="H312" s="16" t="s">
        <v>39</v>
      </c>
      <c r="I312" s="12" t="s">
        <v>24</v>
      </c>
      <c r="J312" s="12" t="s">
        <v>324</v>
      </c>
      <c r="K312" s="12" t="s">
        <v>70</v>
      </c>
      <c r="L312" s="12" t="s">
        <v>65</v>
      </c>
      <c r="M312" s="16" t="s">
        <v>47</v>
      </c>
      <c r="N312" s="12">
        <v>33</v>
      </c>
      <c r="O312" s="18" t="s">
        <v>29</v>
      </c>
      <c r="P312" s="6" t="s">
        <v>30</v>
      </c>
      <c r="Q312" s="7" t="s">
        <v>343</v>
      </c>
      <c r="R312" s="18"/>
      <c r="S312" s="18"/>
      <c r="T312" s="20" t="s">
        <v>32</v>
      </c>
    </row>
    <row r="313" spans="1:20" s="23" customFormat="1" ht="189" x14ac:dyDescent="0.25">
      <c r="A313" s="9">
        <v>44522</v>
      </c>
      <c r="B313" s="10">
        <v>3735622021</v>
      </c>
      <c r="C313" s="16">
        <v>44518</v>
      </c>
      <c r="D313" s="16" t="s">
        <v>20</v>
      </c>
      <c r="E313" s="15">
        <v>20215210107692</v>
      </c>
      <c r="F313" s="16" t="s">
        <v>21</v>
      </c>
      <c r="G313" s="16" t="s">
        <v>38</v>
      </c>
      <c r="H313" s="16" t="s">
        <v>39</v>
      </c>
      <c r="I313" s="15" t="s">
        <v>24</v>
      </c>
      <c r="J313" s="15" t="s">
        <v>266</v>
      </c>
      <c r="K313" s="15" t="s">
        <v>130</v>
      </c>
      <c r="L313" s="12" t="s">
        <v>61</v>
      </c>
      <c r="M313" s="11" t="s">
        <v>47</v>
      </c>
      <c r="N313" s="15">
        <v>18</v>
      </c>
      <c r="O313" s="18" t="s">
        <v>29</v>
      </c>
      <c r="P313" s="6" t="s">
        <v>30</v>
      </c>
      <c r="Q313" s="7" t="s">
        <v>426</v>
      </c>
      <c r="R313" s="18"/>
      <c r="S313" s="18"/>
      <c r="T313" s="20" t="s">
        <v>32</v>
      </c>
    </row>
    <row r="314" spans="1:20" s="23" customFormat="1" ht="94.5" x14ac:dyDescent="0.25">
      <c r="A314" s="9">
        <v>44522</v>
      </c>
      <c r="B314" s="10">
        <v>3734042021</v>
      </c>
      <c r="C314" s="11">
        <v>44518</v>
      </c>
      <c r="D314" s="11" t="s">
        <v>263</v>
      </c>
      <c r="E314" s="12">
        <v>20214603678072</v>
      </c>
      <c r="F314" s="16" t="s">
        <v>21</v>
      </c>
      <c r="G314" s="16" t="s">
        <v>22</v>
      </c>
      <c r="H314" s="16" t="s">
        <v>39</v>
      </c>
      <c r="I314" s="12" t="s">
        <v>24</v>
      </c>
      <c r="J314" s="12" t="s">
        <v>108</v>
      </c>
      <c r="K314" s="12" t="s">
        <v>36</v>
      </c>
      <c r="L314" s="12" t="s">
        <v>170</v>
      </c>
      <c r="M314" s="11" t="s">
        <v>47</v>
      </c>
      <c r="N314" s="12">
        <v>37</v>
      </c>
      <c r="O314" s="10" t="s">
        <v>5</v>
      </c>
      <c r="P314" s="6" t="s">
        <v>122</v>
      </c>
      <c r="Q314" s="7" t="s">
        <v>344</v>
      </c>
      <c r="R314" s="18"/>
      <c r="S314" s="18"/>
      <c r="T314" s="14" t="s">
        <v>265</v>
      </c>
    </row>
    <row r="315" spans="1:20" s="23" customFormat="1" ht="189" hidden="1" x14ac:dyDescent="0.25">
      <c r="A315" s="9">
        <v>44522</v>
      </c>
      <c r="B315" s="10">
        <v>3729032021</v>
      </c>
      <c r="C315" s="16">
        <v>44518</v>
      </c>
      <c r="D315" s="11" t="s">
        <v>20</v>
      </c>
      <c r="E315" s="15">
        <v>20215210107222</v>
      </c>
      <c r="F315" s="16" t="s">
        <v>21</v>
      </c>
      <c r="G315" s="16" t="s">
        <v>38</v>
      </c>
      <c r="H315" s="16" t="s">
        <v>39</v>
      </c>
      <c r="I315" s="12" t="s">
        <v>24</v>
      </c>
      <c r="J315" s="12" t="s">
        <v>269</v>
      </c>
      <c r="K315" s="12" t="s">
        <v>56</v>
      </c>
      <c r="L315" s="12" t="s">
        <v>61</v>
      </c>
      <c r="M315" s="16" t="s">
        <v>47</v>
      </c>
      <c r="N315" s="12" t="e">
        <v>#REF!</v>
      </c>
      <c r="O315" s="10" t="s">
        <v>29</v>
      </c>
      <c r="P315" s="6" t="s">
        <v>30</v>
      </c>
      <c r="Q315" s="7" t="s">
        <v>345</v>
      </c>
      <c r="R315" s="18"/>
      <c r="S315" s="18"/>
      <c r="T315" s="14" t="s">
        <v>32</v>
      </c>
    </row>
    <row r="316" spans="1:20" s="23" customFormat="1" ht="94.5" hidden="1" x14ac:dyDescent="0.25">
      <c r="A316" s="9">
        <v>44522</v>
      </c>
      <c r="B316" s="10">
        <v>3727502021</v>
      </c>
      <c r="C316" s="16">
        <v>44518</v>
      </c>
      <c r="D316" s="11" t="s">
        <v>20</v>
      </c>
      <c r="E316" s="15">
        <v>20214603687512</v>
      </c>
      <c r="F316" s="16" t="s">
        <v>21</v>
      </c>
      <c r="G316" s="16" t="s">
        <v>88</v>
      </c>
      <c r="H316" s="16" t="s">
        <v>39</v>
      </c>
      <c r="I316" s="12" t="s">
        <v>54</v>
      </c>
      <c r="J316" s="12" t="s">
        <v>261</v>
      </c>
      <c r="K316" s="12" t="s">
        <v>36</v>
      </c>
      <c r="L316" s="12" t="s">
        <v>170</v>
      </c>
      <c r="M316" s="16" t="s">
        <v>47</v>
      </c>
      <c r="N316" s="12">
        <v>10</v>
      </c>
      <c r="O316" s="10" t="s">
        <v>29</v>
      </c>
      <c r="P316" s="6" t="s">
        <v>30</v>
      </c>
      <c r="Q316" s="7" t="s">
        <v>346</v>
      </c>
      <c r="R316" s="18"/>
      <c r="S316" s="18"/>
      <c r="T316" s="14" t="s">
        <v>32</v>
      </c>
    </row>
    <row r="317" spans="1:20" s="23" customFormat="1" ht="94.5" hidden="1" x14ac:dyDescent="0.25">
      <c r="A317" s="9">
        <v>44522</v>
      </c>
      <c r="B317" s="10">
        <v>3706712021</v>
      </c>
      <c r="C317" s="16">
        <v>44518</v>
      </c>
      <c r="D317" s="11" t="s">
        <v>20</v>
      </c>
      <c r="E317" s="15">
        <v>20214603678172</v>
      </c>
      <c r="F317" s="16" t="s">
        <v>21</v>
      </c>
      <c r="G317" s="16" t="s">
        <v>22</v>
      </c>
      <c r="H317" s="16" t="s">
        <v>79</v>
      </c>
      <c r="I317" s="12" t="s">
        <v>54</v>
      </c>
      <c r="J317" s="12" t="s">
        <v>261</v>
      </c>
      <c r="K317" s="12" t="s">
        <v>36</v>
      </c>
      <c r="L317" s="12" t="s">
        <v>170</v>
      </c>
      <c r="M317" s="16" t="s">
        <v>47</v>
      </c>
      <c r="N317" s="12">
        <v>10</v>
      </c>
      <c r="O317" s="10" t="s">
        <v>29</v>
      </c>
      <c r="P317" s="6" t="s">
        <v>30</v>
      </c>
      <c r="Q317" s="7" t="s">
        <v>347</v>
      </c>
      <c r="R317" s="18"/>
      <c r="S317" s="18"/>
      <c r="T317" s="14" t="s">
        <v>32</v>
      </c>
    </row>
    <row r="318" spans="1:20" s="23" customFormat="1" ht="78.75" hidden="1" x14ac:dyDescent="0.25">
      <c r="A318" s="9">
        <v>44522</v>
      </c>
      <c r="B318" s="10">
        <v>3748672021</v>
      </c>
      <c r="C318" s="16">
        <v>44519</v>
      </c>
      <c r="D318" s="11" t="s">
        <v>20</v>
      </c>
      <c r="E318" s="15">
        <v>20214603693692</v>
      </c>
      <c r="F318" s="16" t="s">
        <v>21</v>
      </c>
      <c r="G318" s="16" t="s">
        <v>22</v>
      </c>
      <c r="H318" s="16" t="s">
        <v>106</v>
      </c>
      <c r="I318" s="12" t="s">
        <v>24</v>
      </c>
      <c r="J318" s="12" t="s">
        <v>324</v>
      </c>
      <c r="K318" s="12" t="s">
        <v>36</v>
      </c>
      <c r="L318" s="12" t="s">
        <v>170</v>
      </c>
      <c r="M318" s="16" t="s">
        <v>47</v>
      </c>
      <c r="N318" s="12" t="e">
        <v>#REF!</v>
      </c>
      <c r="O318" s="10" t="s">
        <v>29</v>
      </c>
      <c r="P318" s="6" t="s">
        <v>30</v>
      </c>
      <c r="Q318" s="7" t="s">
        <v>348</v>
      </c>
      <c r="R318" s="18"/>
      <c r="S318" s="18"/>
      <c r="T318" s="14" t="s">
        <v>32</v>
      </c>
    </row>
    <row r="319" spans="1:20" s="23" customFormat="1" ht="189" hidden="1" x14ac:dyDescent="0.25">
      <c r="A319" s="9">
        <v>44522</v>
      </c>
      <c r="B319" s="10">
        <v>3747512021</v>
      </c>
      <c r="C319" s="16">
        <v>44519</v>
      </c>
      <c r="D319" s="16" t="s">
        <v>20</v>
      </c>
      <c r="E319" s="15">
        <v>20215210108022</v>
      </c>
      <c r="F319" s="16" t="s">
        <v>21</v>
      </c>
      <c r="G319" s="16" t="s">
        <v>38</v>
      </c>
      <c r="H319" s="16" t="s">
        <v>39</v>
      </c>
      <c r="I319" s="15" t="s">
        <v>24</v>
      </c>
      <c r="J319" s="15" t="s">
        <v>269</v>
      </c>
      <c r="K319" s="15" t="s">
        <v>56</v>
      </c>
      <c r="L319" s="12" t="s">
        <v>61</v>
      </c>
      <c r="M319" s="11" t="s">
        <v>47</v>
      </c>
      <c r="N319" s="15" t="e">
        <v>#REF!</v>
      </c>
      <c r="O319" s="18" t="s">
        <v>29</v>
      </c>
      <c r="P319" s="6" t="s">
        <v>30</v>
      </c>
      <c r="Q319" s="7" t="s">
        <v>349</v>
      </c>
      <c r="R319" s="18"/>
      <c r="S319" s="18"/>
      <c r="T319" s="20" t="s">
        <v>32</v>
      </c>
    </row>
    <row r="320" spans="1:20" s="23" customFormat="1" ht="94.5" hidden="1" x14ac:dyDescent="0.25">
      <c r="A320" s="9">
        <v>44522</v>
      </c>
      <c r="B320" s="10">
        <v>3745292021</v>
      </c>
      <c r="C320" s="11">
        <v>44519</v>
      </c>
      <c r="D320" s="11" t="s">
        <v>263</v>
      </c>
      <c r="E320" s="12">
        <v>20215210107992</v>
      </c>
      <c r="F320" s="16" t="s">
        <v>21</v>
      </c>
      <c r="G320" s="16" t="s">
        <v>38</v>
      </c>
      <c r="H320" s="16" t="s">
        <v>39</v>
      </c>
      <c r="I320" s="12" t="s">
        <v>24</v>
      </c>
      <c r="J320" s="12" t="s">
        <v>129</v>
      </c>
      <c r="K320" s="12" t="s">
        <v>350</v>
      </c>
      <c r="L320" s="12" t="s">
        <v>270</v>
      </c>
      <c r="M320" s="11" t="s">
        <v>47</v>
      </c>
      <c r="N320" s="12">
        <v>36</v>
      </c>
      <c r="O320" s="18" t="s">
        <v>5</v>
      </c>
      <c r="P320" s="6" t="s">
        <v>30</v>
      </c>
      <c r="Q320" s="7" t="s">
        <v>351</v>
      </c>
      <c r="R320" s="18"/>
      <c r="S320" s="18"/>
      <c r="T320" s="20" t="s">
        <v>265</v>
      </c>
    </row>
    <row r="321" spans="1:20" s="23" customFormat="1" ht="94.5" x14ac:dyDescent="0.25">
      <c r="A321" s="9">
        <v>44522</v>
      </c>
      <c r="B321" s="10">
        <v>3745102021</v>
      </c>
      <c r="C321" s="16">
        <v>44519</v>
      </c>
      <c r="D321" s="11" t="s">
        <v>20</v>
      </c>
      <c r="E321" s="12">
        <v>20214603706882</v>
      </c>
      <c r="F321" s="16" t="s">
        <v>21</v>
      </c>
      <c r="G321" s="16" t="s">
        <v>22</v>
      </c>
      <c r="H321" s="16" t="s">
        <v>50</v>
      </c>
      <c r="I321" s="12" t="s">
        <v>54</v>
      </c>
      <c r="J321" s="12" t="s">
        <v>172</v>
      </c>
      <c r="K321" s="12" t="s">
        <v>36</v>
      </c>
      <c r="L321" s="12" t="s">
        <v>170</v>
      </c>
      <c r="M321" s="16" t="s">
        <v>47</v>
      </c>
      <c r="N321" s="12">
        <v>31</v>
      </c>
      <c r="O321" s="18" t="s">
        <v>29</v>
      </c>
      <c r="P321" s="6" t="s">
        <v>30</v>
      </c>
      <c r="Q321" s="7" t="s">
        <v>420</v>
      </c>
      <c r="R321" s="18"/>
      <c r="S321" s="18"/>
      <c r="T321" s="20" t="s">
        <v>32</v>
      </c>
    </row>
    <row r="322" spans="1:20" s="23" customFormat="1" ht="94.5" x14ac:dyDescent="0.25">
      <c r="A322" s="9">
        <v>44522</v>
      </c>
      <c r="B322" s="10">
        <v>3744622021</v>
      </c>
      <c r="C322" s="16">
        <v>44519</v>
      </c>
      <c r="D322" s="16" t="s">
        <v>20</v>
      </c>
      <c r="E322" s="15">
        <v>20214603697112</v>
      </c>
      <c r="F322" s="16" t="s">
        <v>21</v>
      </c>
      <c r="G322" s="16" t="s">
        <v>22</v>
      </c>
      <c r="H322" s="16" t="s">
        <v>51</v>
      </c>
      <c r="I322" s="15" t="s">
        <v>54</v>
      </c>
      <c r="J322" s="15" t="s">
        <v>172</v>
      </c>
      <c r="K322" s="15" t="s">
        <v>36</v>
      </c>
      <c r="L322" s="12" t="s">
        <v>170</v>
      </c>
      <c r="M322" s="11" t="s">
        <v>47</v>
      </c>
      <c r="N322" s="15">
        <v>17</v>
      </c>
      <c r="O322" s="18" t="s">
        <v>29</v>
      </c>
      <c r="P322" s="6" t="s">
        <v>30</v>
      </c>
      <c r="Q322" s="7" t="s">
        <v>427</v>
      </c>
      <c r="R322" s="18"/>
      <c r="S322" s="18"/>
      <c r="T322" s="20" t="s">
        <v>32</v>
      </c>
    </row>
    <row r="323" spans="1:20" s="23" customFormat="1" ht="94.5" hidden="1" x14ac:dyDescent="0.25">
      <c r="A323" s="9">
        <v>44522</v>
      </c>
      <c r="B323" s="10">
        <v>3744112021</v>
      </c>
      <c r="C323" s="11">
        <v>44519</v>
      </c>
      <c r="D323" s="11" t="s">
        <v>263</v>
      </c>
      <c r="E323" s="12">
        <v>20214603692302</v>
      </c>
      <c r="F323" s="16" t="s">
        <v>21</v>
      </c>
      <c r="G323" s="16" t="s">
        <v>22</v>
      </c>
      <c r="H323" s="16" t="s">
        <v>50</v>
      </c>
      <c r="I323" s="12" t="s">
        <v>54</v>
      </c>
      <c r="J323" s="12" t="s">
        <v>261</v>
      </c>
      <c r="K323" s="12" t="s">
        <v>36</v>
      </c>
      <c r="L323" s="12" t="s">
        <v>170</v>
      </c>
      <c r="M323" s="11" t="s">
        <v>47</v>
      </c>
      <c r="N323" s="12">
        <v>36</v>
      </c>
      <c r="O323" s="18" t="s">
        <v>5</v>
      </c>
      <c r="P323" s="31" t="s">
        <v>30</v>
      </c>
      <c r="Q323" s="32" t="s">
        <v>404</v>
      </c>
      <c r="R323" s="18"/>
      <c r="S323" s="18"/>
      <c r="T323" s="20" t="s">
        <v>265</v>
      </c>
    </row>
    <row r="324" spans="1:20" s="23" customFormat="1" ht="189" x14ac:dyDescent="0.25">
      <c r="A324" s="9">
        <v>44522</v>
      </c>
      <c r="B324" s="10">
        <v>3743752021</v>
      </c>
      <c r="C324" s="16">
        <v>44519</v>
      </c>
      <c r="D324" s="11" t="s">
        <v>20</v>
      </c>
      <c r="E324" s="15">
        <v>20215210107922</v>
      </c>
      <c r="F324" s="16" t="s">
        <v>21</v>
      </c>
      <c r="G324" s="16" t="s">
        <v>38</v>
      </c>
      <c r="H324" s="16" t="s">
        <v>39</v>
      </c>
      <c r="I324" s="12" t="s">
        <v>24</v>
      </c>
      <c r="J324" s="12" t="s">
        <v>108</v>
      </c>
      <c r="K324" s="12" t="s">
        <v>70</v>
      </c>
      <c r="L324" s="12" t="s">
        <v>61</v>
      </c>
      <c r="M324" s="16" t="s">
        <v>47</v>
      </c>
      <c r="N324" s="12">
        <v>17</v>
      </c>
      <c r="O324" s="10" t="s">
        <v>29</v>
      </c>
      <c r="P324" s="6" t="s">
        <v>30</v>
      </c>
      <c r="Q324" s="7" t="s">
        <v>428</v>
      </c>
      <c r="R324" s="18"/>
      <c r="S324" s="18"/>
      <c r="T324" s="14" t="s">
        <v>32</v>
      </c>
    </row>
    <row r="325" spans="1:20" s="23" customFormat="1" ht="94.5" hidden="1" x14ac:dyDescent="0.25">
      <c r="A325" s="9">
        <v>44522</v>
      </c>
      <c r="B325" s="10">
        <v>3772342021</v>
      </c>
      <c r="C325" s="16">
        <v>44522</v>
      </c>
      <c r="D325" s="11" t="s">
        <v>20</v>
      </c>
      <c r="E325" s="15">
        <v>20214603727532</v>
      </c>
      <c r="F325" s="16" t="s">
        <v>21</v>
      </c>
      <c r="G325" s="16" t="s">
        <v>22</v>
      </c>
      <c r="H325" s="16" t="s">
        <v>39</v>
      </c>
      <c r="I325" s="12" t="s">
        <v>54</v>
      </c>
      <c r="J325" s="12" t="s">
        <v>261</v>
      </c>
      <c r="K325" s="12" t="s">
        <v>36</v>
      </c>
      <c r="L325" s="12" t="s">
        <v>170</v>
      </c>
      <c r="M325" s="16" t="s">
        <v>47</v>
      </c>
      <c r="N325" s="12" t="e">
        <v>#REF!</v>
      </c>
      <c r="O325" s="10" t="s">
        <v>29</v>
      </c>
      <c r="P325" s="6" t="s">
        <v>30</v>
      </c>
      <c r="Q325" s="7" t="s">
        <v>352</v>
      </c>
      <c r="R325" s="18"/>
      <c r="S325" s="18"/>
      <c r="T325" s="14" t="s">
        <v>32</v>
      </c>
    </row>
    <row r="326" spans="1:20" s="23" customFormat="1" ht="189" x14ac:dyDescent="0.25">
      <c r="A326" s="9">
        <v>44522</v>
      </c>
      <c r="B326" s="10">
        <v>3766962021</v>
      </c>
      <c r="C326" s="16">
        <v>44522</v>
      </c>
      <c r="D326" s="16" t="s">
        <v>20</v>
      </c>
      <c r="E326" s="15">
        <v>20215210108692</v>
      </c>
      <c r="F326" s="16" t="s">
        <v>21</v>
      </c>
      <c r="G326" s="16" t="s">
        <v>38</v>
      </c>
      <c r="H326" s="16" t="s">
        <v>39</v>
      </c>
      <c r="I326" s="15" t="s">
        <v>24</v>
      </c>
      <c r="J326" s="15" t="s">
        <v>269</v>
      </c>
      <c r="K326" s="15" t="s">
        <v>56</v>
      </c>
      <c r="L326" s="15" t="s">
        <v>61</v>
      </c>
      <c r="M326" s="16" t="s">
        <v>47</v>
      </c>
      <c r="N326" s="15" t="e">
        <v>#REF!</v>
      </c>
      <c r="O326" s="18" t="s">
        <v>29</v>
      </c>
      <c r="P326" s="6" t="s">
        <v>30</v>
      </c>
      <c r="Q326" s="7" t="s">
        <v>426</v>
      </c>
      <c r="R326" s="18"/>
      <c r="S326" s="18"/>
      <c r="T326" s="14" t="s">
        <v>32</v>
      </c>
    </row>
    <row r="327" spans="1:20" s="23" customFormat="1" ht="94.5" hidden="1" x14ac:dyDescent="0.25">
      <c r="A327" s="9">
        <v>44522</v>
      </c>
      <c r="B327" s="10">
        <v>3765562021</v>
      </c>
      <c r="C327" s="16">
        <v>44522</v>
      </c>
      <c r="D327" s="11" t="s">
        <v>20</v>
      </c>
      <c r="E327" s="15">
        <v>20215210108622</v>
      </c>
      <c r="F327" s="16" t="s">
        <v>21</v>
      </c>
      <c r="G327" s="16" t="s">
        <v>38</v>
      </c>
      <c r="H327" s="16" t="s">
        <v>39</v>
      </c>
      <c r="I327" s="12" t="s">
        <v>24</v>
      </c>
      <c r="J327" s="12" t="s">
        <v>353</v>
      </c>
      <c r="K327" s="12" t="s">
        <v>70</v>
      </c>
      <c r="L327" s="12" t="s">
        <v>65</v>
      </c>
      <c r="M327" s="16" t="s">
        <v>47</v>
      </c>
      <c r="N327" s="12">
        <v>1</v>
      </c>
      <c r="O327" s="10" t="s">
        <v>5</v>
      </c>
      <c r="P327" s="6" t="s">
        <v>30</v>
      </c>
      <c r="Q327" s="7" t="s">
        <v>354</v>
      </c>
      <c r="R327" s="18"/>
      <c r="S327" s="18"/>
      <c r="T327" s="14" t="s">
        <v>32</v>
      </c>
    </row>
    <row r="328" spans="1:20" s="23" customFormat="1" ht="78.75" x14ac:dyDescent="0.25">
      <c r="A328" s="17">
        <v>44522</v>
      </c>
      <c r="B328" s="18">
        <v>3765182021</v>
      </c>
      <c r="C328" s="16">
        <v>44522</v>
      </c>
      <c r="D328" s="11" t="s">
        <v>20</v>
      </c>
      <c r="E328" s="12">
        <v>20214603715972</v>
      </c>
      <c r="F328" s="16" t="s">
        <v>21</v>
      </c>
      <c r="G328" s="16" t="s">
        <v>22</v>
      </c>
      <c r="H328" s="16" t="s">
        <v>106</v>
      </c>
      <c r="I328" s="12" t="s">
        <v>24</v>
      </c>
      <c r="J328" s="12" t="s">
        <v>129</v>
      </c>
      <c r="K328" s="12" t="s">
        <v>36</v>
      </c>
      <c r="L328" s="12" t="s">
        <v>170</v>
      </c>
      <c r="M328" s="16" t="s">
        <v>47</v>
      </c>
      <c r="N328" s="12" t="e">
        <v>#REF!</v>
      </c>
      <c r="O328" s="18" t="s">
        <v>29</v>
      </c>
      <c r="P328" s="7" t="s">
        <v>30</v>
      </c>
      <c r="Q328" s="7" t="s">
        <v>426</v>
      </c>
      <c r="R328" s="18"/>
      <c r="S328" s="18"/>
      <c r="T328" s="20" t="s">
        <v>32</v>
      </c>
    </row>
    <row r="329" spans="1:20" s="23" customFormat="1" ht="94.5" x14ac:dyDescent="0.25">
      <c r="A329" s="9">
        <v>44522</v>
      </c>
      <c r="B329" s="10">
        <v>3778272021</v>
      </c>
      <c r="C329" s="11">
        <v>44523</v>
      </c>
      <c r="D329" s="11" t="s">
        <v>20</v>
      </c>
      <c r="E329" s="12">
        <v>20214603706732</v>
      </c>
      <c r="F329" s="11" t="s">
        <v>21</v>
      </c>
      <c r="G329" s="11" t="s">
        <v>38</v>
      </c>
      <c r="H329" s="11" t="s">
        <v>33</v>
      </c>
      <c r="I329" s="12" t="s">
        <v>54</v>
      </c>
      <c r="J329" s="12" t="s">
        <v>355</v>
      </c>
      <c r="K329" s="12" t="s">
        <v>70</v>
      </c>
      <c r="L329" s="12" t="s">
        <v>65</v>
      </c>
      <c r="M329" s="11" t="s">
        <v>47</v>
      </c>
      <c r="N329" s="12">
        <v>20</v>
      </c>
      <c r="O329" s="18" t="s">
        <v>29</v>
      </c>
      <c r="P329" s="7" t="s">
        <v>30</v>
      </c>
      <c r="Q329" s="7" t="s">
        <v>420</v>
      </c>
      <c r="R329" s="18"/>
      <c r="S329" s="18"/>
      <c r="T329" s="20" t="s">
        <v>32</v>
      </c>
    </row>
    <row r="330" spans="1:20" s="23" customFormat="1" ht="94.5" hidden="1" x14ac:dyDescent="0.25">
      <c r="A330" s="9">
        <v>44531</v>
      </c>
      <c r="B330" s="10">
        <v>3800422021</v>
      </c>
      <c r="C330" s="11">
        <v>44524</v>
      </c>
      <c r="D330" s="11" t="s">
        <v>20</v>
      </c>
      <c r="E330" s="12">
        <v>20214603759752</v>
      </c>
      <c r="F330" s="11" t="s">
        <v>21</v>
      </c>
      <c r="G330" s="11" t="s">
        <v>38</v>
      </c>
      <c r="H330" s="11" t="s">
        <v>39</v>
      </c>
      <c r="I330" s="12" t="s">
        <v>54</v>
      </c>
      <c r="J330" s="12" t="s">
        <v>261</v>
      </c>
      <c r="K330" s="12" t="s">
        <v>36</v>
      </c>
      <c r="L330" s="12" t="s">
        <v>170</v>
      </c>
      <c r="M330" s="11" t="s">
        <v>47</v>
      </c>
      <c r="N330" s="12" t="e">
        <v>#REF!</v>
      </c>
      <c r="O330" s="10" t="s">
        <v>29</v>
      </c>
      <c r="P330" s="6" t="s">
        <v>30</v>
      </c>
      <c r="Q330" s="7" t="s">
        <v>356</v>
      </c>
      <c r="R330" s="18"/>
      <c r="S330" s="18"/>
      <c r="T330" s="14" t="s">
        <v>32</v>
      </c>
    </row>
    <row r="331" spans="1:20" s="23" customFormat="1" ht="189" hidden="1" x14ac:dyDescent="0.25">
      <c r="A331" s="9">
        <v>44531</v>
      </c>
      <c r="B331" s="10">
        <v>3799642021</v>
      </c>
      <c r="C331" s="11">
        <v>44524</v>
      </c>
      <c r="D331" s="11" t="s">
        <v>20</v>
      </c>
      <c r="E331" s="12">
        <v>20214603780172</v>
      </c>
      <c r="F331" s="11" t="s">
        <v>21</v>
      </c>
      <c r="G331" s="11" t="s">
        <v>22</v>
      </c>
      <c r="H331" s="11" t="s">
        <v>39</v>
      </c>
      <c r="I331" s="12" t="s">
        <v>54</v>
      </c>
      <c r="J331" s="12" t="s">
        <v>261</v>
      </c>
      <c r="K331" s="12" t="s">
        <v>161</v>
      </c>
      <c r="L331" s="12" t="s">
        <v>61</v>
      </c>
      <c r="M331" s="11" t="s">
        <v>47</v>
      </c>
      <c r="N331" s="12" t="e">
        <v>#REF!</v>
      </c>
      <c r="O331" s="18" t="s">
        <v>29</v>
      </c>
      <c r="P331" s="6" t="s">
        <v>30</v>
      </c>
      <c r="Q331" s="7" t="s">
        <v>357</v>
      </c>
      <c r="R331" s="18"/>
      <c r="S331" s="18"/>
      <c r="T331" s="20" t="s">
        <v>32</v>
      </c>
    </row>
    <row r="332" spans="1:20" s="23" customFormat="1" ht="110.25" hidden="1" x14ac:dyDescent="0.25">
      <c r="A332" s="9">
        <v>44531</v>
      </c>
      <c r="B332" s="10">
        <v>3799082021</v>
      </c>
      <c r="C332" s="11">
        <v>44524</v>
      </c>
      <c r="D332" s="16" t="s">
        <v>20</v>
      </c>
      <c r="E332" s="15">
        <v>20215210109432</v>
      </c>
      <c r="F332" s="11" t="s">
        <v>21</v>
      </c>
      <c r="G332" s="11" t="s">
        <v>38</v>
      </c>
      <c r="H332" s="11" t="s">
        <v>23</v>
      </c>
      <c r="I332" s="15" t="s">
        <v>24</v>
      </c>
      <c r="J332" s="15" t="s">
        <v>269</v>
      </c>
      <c r="K332" s="15" t="s">
        <v>56</v>
      </c>
      <c r="L332" s="12" t="s">
        <v>65</v>
      </c>
      <c r="M332" s="11" t="s">
        <v>47</v>
      </c>
      <c r="N332" s="15" t="e">
        <v>#REF!</v>
      </c>
      <c r="O332" s="18" t="s">
        <v>29</v>
      </c>
      <c r="P332" s="6" t="s">
        <v>30</v>
      </c>
      <c r="Q332" s="7" t="s">
        <v>358</v>
      </c>
      <c r="R332" s="18"/>
      <c r="S332" s="18"/>
      <c r="T332" s="20" t="s">
        <v>32</v>
      </c>
    </row>
    <row r="333" spans="1:20" s="23" customFormat="1" ht="94.5" hidden="1" x14ac:dyDescent="0.25">
      <c r="A333" s="9">
        <v>44531</v>
      </c>
      <c r="B333" s="10">
        <v>3794732021</v>
      </c>
      <c r="C333" s="11">
        <v>44524</v>
      </c>
      <c r="D333" s="11" t="s">
        <v>263</v>
      </c>
      <c r="E333" s="12">
        <v>20214603759542</v>
      </c>
      <c r="F333" s="11" t="s">
        <v>21</v>
      </c>
      <c r="G333" s="11" t="s">
        <v>22</v>
      </c>
      <c r="H333" s="11" t="s">
        <v>39</v>
      </c>
      <c r="I333" s="12" t="s">
        <v>24</v>
      </c>
      <c r="J333" s="12" t="s">
        <v>293</v>
      </c>
      <c r="K333" s="12" t="s">
        <v>36</v>
      </c>
      <c r="L333" s="12" t="s">
        <v>170</v>
      </c>
      <c r="M333" s="11" t="s">
        <v>47</v>
      </c>
      <c r="N333" s="12">
        <v>33</v>
      </c>
      <c r="O333" s="10" t="s">
        <v>5</v>
      </c>
      <c r="P333" s="6" t="s">
        <v>30</v>
      </c>
      <c r="Q333" s="7" t="s">
        <v>359</v>
      </c>
      <c r="R333" s="18"/>
      <c r="S333" s="18"/>
      <c r="T333" s="14" t="s">
        <v>265</v>
      </c>
    </row>
    <row r="334" spans="1:20" s="23" customFormat="1" ht="126" x14ac:dyDescent="0.25">
      <c r="A334" s="9">
        <v>44531</v>
      </c>
      <c r="B334" s="10">
        <v>3822542021</v>
      </c>
      <c r="C334" s="11">
        <v>44525</v>
      </c>
      <c r="D334" s="11" t="s">
        <v>20</v>
      </c>
      <c r="E334" s="12">
        <v>20215210110482</v>
      </c>
      <c r="F334" s="11" t="s">
        <v>21</v>
      </c>
      <c r="G334" s="11" t="s">
        <v>38</v>
      </c>
      <c r="H334" s="11" t="s">
        <v>39</v>
      </c>
      <c r="I334" s="12" t="s">
        <v>54</v>
      </c>
      <c r="J334" s="12" t="s">
        <v>360</v>
      </c>
      <c r="K334" s="12" t="s">
        <v>81</v>
      </c>
      <c r="L334" s="12" t="s">
        <v>95</v>
      </c>
      <c r="M334" s="11" t="s">
        <v>47</v>
      </c>
      <c r="N334" s="12">
        <v>27</v>
      </c>
      <c r="O334" s="18" t="s">
        <v>29</v>
      </c>
      <c r="P334" s="6" t="s">
        <v>30</v>
      </c>
      <c r="Q334" s="7" t="s">
        <v>420</v>
      </c>
      <c r="R334" s="18"/>
      <c r="S334" s="18"/>
      <c r="T334" s="20" t="s">
        <v>32</v>
      </c>
    </row>
    <row r="335" spans="1:20" s="23" customFormat="1" ht="173.25" hidden="1" x14ac:dyDescent="0.25">
      <c r="A335" s="9">
        <v>44531</v>
      </c>
      <c r="B335" s="10">
        <v>3820812021</v>
      </c>
      <c r="C335" s="11">
        <v>44525</v>
      </c>
      <c r="D335" s="16" t="s">
        <v>20</v>
      </c>
      <c r="E335" s="15">
        <v>20215210110452</v>
      </c>
      <c r="F335" s="11" t="s">
        <v>21</v>
      </c>
      <c r="G335" s="11" t="s">
        <v>38</v>
      </c>
      <c r="H335" s="11" t="s">
        <v>39</v>
      </c>
      <c r="I335" s="15" t="s">
        <v>54</v>
      </c>
      <c r="J335" s="15" t="s">
        <v>261</v>
      </c>
      <c r="K335" s="15" t="s">
        <v>161</v>
      </c>
      <c r="L335" s="12" t="s">
        <v>65</v>
      </c>
      <c r="M335" s="11" t="s">
        <v>47</v>
      </c>
      <c r="N335" s="15">
        <v>5</v>
      </c>
      <c r="O335" s="18" t="s">
        <v>29</v>
      </c>
      <c r="P335" s="6" t="s">
        <v>30</v>
      </c>
      <c r="Q335" s="7" t="s">
        <v>361</v>
      </c>
      <c r="R335" s="18"/>
      <c r="S335" s="18"/>
      <c r="T335" s="20" t="s">
        <v>32</v>
      </c>
    </row>
    <row r="336" spans="1:20" s="23" customFormat="1" ht="94.5" hidden="1" x14ac:dyDescent="0.25">
      <c r="A336" s="9">
        <v>44531</v>
      </c>
      <c r="B336" s="10">
        <v>3820052021</v>
      </c>
      <c r="C336" s="11">
        <v>44525</v>
      </c>
      <c r="D336" s="11" t="s">
        <v>263</v>
      </c>
      <c r="E336" s="12">
        <v>20215210110412</v>
      </c>
      <c r="F336" s="11" t="s">
        <v>21</v>
      </c>
      <c r="G336" s="11" t="s">
        <v>38</v>
      </c>
      <c r="H336" s="11" t="s">
        <v>39</v>
      </c>
      <c r="I336" s="12" t="s">
        <v>24</v>
      </c>
      <c r="J336" s="12" t="s">
        <v>269</v>
      </c>
      <c r="K336" s="12" t="s">
        <v>70</v>
      </c>
      <c r="L336" s="12" t="s">
        <v>65</v>
      </c>
      <c r="M336" s="11" t="s">
        <v>47</v>
      </c>
      <c r="N336" s="12">
        <v>32</v>
      </c>
      <c r="O336" s="10" t="s">
        <v>5</v>
      </c>
      <c r="P336" s="6" t="s">
        <v>30</v>
      </c>
      <c r="Q336" s="7" t="s">
        <v>362</v>
      </c>
      <c r="R336" s="18"/>
      <c r="S336" s="18"/>
      <c r="T336" s="14" t="s">
        <v>265</v>
      </c>
    </row>
    <row r="337" spans="1:20" s="23" customFormat="1" ht="393.75" x14ac:dyDescent="0.25">
      <c r="A337" s="9">
        <v>44531</v>
      </c>
      <c r="B337" s="10">
        <v>3816732021</v>
      </c>
      <c r="C337" s="11">
        <v>44525</v>
      </c>
      <c r="D337" s="11" t="s">
        <v>20</v>
      </c>
      <c r="E337" s="12">
        <v>20215210110262</v>
      </c>
      <c r="F337" s="11" t="s">
        <v>21</v>
      </c>
      <c r="G337" s="11" t="s">
        <v>38</v>
      </c>
      <c r="H337" s="11" t="s">
        <v>39</v>
      </c>
      <c r="I337" s="12" t="s">
        <v>24</v>
      </c>
      <c r="J337" s="12" t="s">
        <v>293</v>
      </c>
      <c r="K337" s="12" t="s">
        <v>67</v>
      </c>
      <c r="L337" s="12" t="s">
        <v>95</v>
      </c>
      <c r="M337" s="11" t="s">
        <v>47</v>
      </c>
      <c r="N337" s="12">
        <v>27</v>
      </c>
      <c r="O337" s="18" t="s">
        <v>29</v>
      </c>
      <c r="P337" s="6" t="s">
        <v>30</v>
      </c>
      <c r="Q337" s="7" t="s">
        <v>420</v>
      </c>
      <c r="R337" s="18"/>
      <c r="S337" s="18"/>
      <c r="T337" s="20" t="s">
        <v>32</v>
      </c>
    </row>
    <row r="338" spans="1:20" s="23" customFormat="1" ht="393.75" hidden="1" x14ac:dyDescent="0.25">
      <c r="A338" s="9">
        <v>44531</v>
      </c>
      <c r="B338" s="10">
        <v>3816422021</v>
      </c>
      <c r="C338" s="11">
        <v>44525</v>
      </c>
      <c r="D338" s="11" t="s">
        <v>20</v>
      </c>
      <c r="E338" s="12">
        <v>20215210110252</v>
      </c>
      <c r="F338" s="11" t="s">
        <v>21</v>
      </c>
      <c r="G338" s="11" t="s">
        <v>38</v>
      </c>
      <c r="H338" s="11" t="s">
        <v>39</v>
      </c>
      <c r="I338" s="12" t="s">
        <v>363</v>
      </c>
      <c r="J338" s="12" t="s">
        <v>364</v>
      </c>
      <c r="K338" s="12" t="s">
        <v>67</v>
      </c>
      <c r="L338" s="12" t="s">
        <v>65</v>
      </c>
      <c r="M338" s="11" t="s">
        <v>47</v>
      </c>
      <c r="N338" s="12">
        <v>13</v>
      </c>
      <c r="O338" s="10" t="s">
        <v>29</v>
      </c>
      <c r="P338" s="6" t="s">
        <v>30</v>
      </c>
      <c r="Q338" s="7" t="s">
        <v>365</v>
      </c>
      <c r="R338" s="18"/>
      <c r="S338" s="18"/>
      <c r="T338" s="14" t="s">
        <v>32</v>
      </c>
    </row>
    <row r="339" spans="1:20" s="23" customFormat="1" ht="141.75" hidden="1" x14ac:dyDescent="0.25">
      <c r="A339" s="9">
        <v>44531</v>
      </c>
      <c r="B339" s="10">
        <v>3814912021</v>
      </c>
      <c r="C339" s="11">
        <v>44525</v>
      </c>
      <c r="D339" s="11" t="s">
        <v>20</v>
      </c>
      <c r="E339" s="12">
        <v>20215210110132</v>
      </c>
      <c r="F339" s="11" t="s">
        <v>21</v>
      </c>
      <c r="G339" s="11" t="s">
        <v>38</v>
      </c>
      <c r="H339" s="11" t="s">
        <v>39</v>
      </c>
      <c r="I339" s="12" t="s">
        <v>24</v>
      </c>
      <c r="J339" s="12" t="s">
        <v>209</v>
      </c>
      <c r="K339" s="12" t="s">
        <v>86</v>
      </c>
      <c r="L339" s="12" t="s">
        <v>65</v>
      </c>
      <c r="M339" s="11" t="s">
        <v>47</v>
      </c>
      <c r="N339" s="12" t="e">
        <v>#REF!</v>
      </c>
      <c r="O339" s="18" t="s">
        <v>29</v>
      </c>
      <c r="P339" s="6" t="s">
        <v>30</v>
      </c>
      <c r="Q339" s="7" t="s">
        <v>366</v>
      </c>
      <c r="R339" s="18"/>
      <c r="S339" s="18"/>
      <c r="T339" s="20" t="s">
        <v>32</v>
      </c>
    </row>
    <row r="340" spans="1:20" s="23" customFormat="1" ht="94.5" hidden="1" x14ac:dyDescent="0.25">
      <c r="A340" s="9">
        <v>44531</v>
      </c>
      <c r="B340" s="10">
        <v>3814172021</v>
      </c>
      <c r="C340" s="11">
        <v>44525</v>
      </c>
      <c r="D340" s="11" t="s">
        <v>20</v>
      </c>
      <c r="E340" s="12">
        <v>20215210110112</v>
      </c>
      <c r="F340" s="11" t="s">
        <v>21</v>
      </c>
      <c r="G340" s="11" t="s">
        <v>38</v>
      </c>
      <c r="H340" s="11" t="s">
        <v>39</v>
      </c>
      <c r="I340" s="12" t="s">
        <v>24</v>
      </c>
      <c r="J340" s="12" t="s">
        <v>269</v>
      </c>
      <c r="K340" s="12" t="s">
        <v>56</v>
      </c>
      <c r="L340" s="12" t="s">
        <v>65</v>
      </c>
      <c r="M340" s="11" t="s">
        <v>47</v>
      </c>
      <c r="N340" s="12" t="e">
        <v>#REF!</v>
      </c>
      <c r="O340" s="18" t="s">
        <v>29</v>
      </c>
      <c r="P340" s="6" t="s">
        <v>30</v>
      </c>
      <c r="Q340" s="7" t="s">
        <v>367</v>
      </c>
      <c r="R340" s="18"/>
      <c r="S340" s="18"/>
      <c r="T340" s="20" t="s">
        <v>32</v>
      </c>
    </row>
    <row r="341" spans="1:20" s="23" customFormat="1" ht="94.5" hidden="1" x14ac:dyDescent="0.25">
      <c r="A341" s="9">
        <v>44531</v>
      </c>
      <c r="B341" s="10">
        <v>3813142021</v>
      </c>
      <c r="C341" s="11">
        <v>44525</v>
      </c>
      <c r="D341" s="11" t="s">
        <v>20</v>
      </c>
      <c r="E341" s="12">
        <v>20215210110042</v>
      </c>
      <c r="F341" s="11" t="s">
        <v>21</v>
      </c>
      <c r="G341" s="11" t="s">
        <v>38</v>
      </c>
      <c r="H341" s="11" t="s">
        <v>39</v>
      </c>
      <c r="I341" s="12" t="s">
        <v>54</v>
      </c>
      <c r="J341" s="12" t="s">
        <v>368</v>
      </c>
      <c r="K341" s="12" t="s">
        <v>70</v>
      </c>
      <c r="L341" s="12" t="s">
        <v>65</v>
      </c>
      <c r="M341" s="11" t="s">
        <v>47</v>
      </c>
      <c r="N341" s="12" t="e">
        <v>#REF!</v>
      </c>
      <c r="O341" s="18" t="s">
        <v>29</v>
      </c>
      <c r="P341" s="6" t="s">
        <v>30</v>
      </c>
      <c r="Q341" s="7" t="s">
        <v>369</v>
      </c>
      <c r="R341" s="18"/>
      <c r="S341" s="18"/>
      <c r="T341" s="20" t="s">
        <v>32</v>
      </c>
    </row>
    <row r="342" spans="1:20" s="23" customFormat="1" ht="189" x14ac:dyDescent="0.25">
      <c r="A342" s="9">
        <v>44531</v>
      </c>
      <c r="B342" s="10">
        <v>3812142021</v>
      </c>
      <c r="C342" s="11">
        <v>44525</v>
      </c>
      <c r="D342" s="11" t="s">
        <v>20</v>
      </c>
      <c r="E342" s="12">
        <v>20215210110012</v>
      </c>
      <c r="F342" s="11" t="s">
        <v>21</v>
      </c>
      <c r="G342" s="11" t="s">
        <v>38</v>
      </c>
      <c r="H342" s="11" t="s">
        <v>39</v>
      </c>
      <c r="I342" s="12" t="s">
        <v>24</v>
      </c>
      <c r="J342" s="12" t="s">
        <v>269</v>
      </c>
      <c r="K342" s="12" t="s">
        <v>56</v>
      </c>
      <c r="L342" s="12" t="s">
        <v>61</v>
      </c>
      <c r="M342" s="11" t="s">
        <v>47</v>
      </c>
      <c r="N342" s="12">
        <v>13</v>
      </c>
      <c r="O342" s="10" t="s">
        <v>29</v>
      </c>
      <c r="P342" s="6" t="s">
        <v>30</v>
      </c>
      <c r="Q342" s="7" t="s">
        <v>420</v>
      </c>
      <c r="R342" s="18"/>
      <c r="S342" s="18"/>
      <c r="T342" s="14" t="s">
        <v>32</v>
      </c>
    </row>
    <row r="343" spans="1:20" s="23" customFormat="1" ht="189" hidden="1" x14ac:dyDescent="0.25">
      <c r="A343" s="9">
        <v>44531</v>
      </c>
      <c r="B343" s="10">
        <v>3812132021</v>
      </c>
      <c r="C343" s="11">
        <v>44525</v>
      </c>
      <c r="D343" s="11" t="s">
        <v>20</v>
      </c>
      <c r="E343" s="12">
        <v>20215210110002</v>
      </c>
      <c r="F343" s="11" t="s">
        <v>21</v>
      </c>
      <c r="G343" s="11" t="s">
        <v>38</v>
      </c>
      <c r="H343" s="11" t="s">
        <v>39</v>
      </c>
      <c r="I343" s="12" t="s">
        <v>24</v>
      </c>
      <c r="J343" s="12" t="s">
        <v>269</v>
      </c>
      <c r="K343" s="12" t="s">
        <v>56</v>
      </c>
      <c r="L343" s="12" t="s">
        <v>61</v>
      </c>
      <c r="M343" s="11" t="s">
        <v>47</v>
      </c>
      <c r="N343" s="12">
        <v>13</v>
      </c>
      <c r="O343" s="10" t="s">
        <v>29</v>
      </c>
      <c r="P343" s="6" t="s">
        <v>30</v>
      </c>
      <c r="Q343" s="7" t="s">
        <v>370</v>
      </c>
      <c r="R343" s="18"/>
      <c r="S343" s="18"/>
      <c r="T343" s="14" t="s">
        <v>32</v>
      </c>
    </row>
    <row r="344" spans="1:20" s="23" customFormat="1" ht="126" hidden="1" x14ac:dyDescent="0.25">
      <c r="A344" s="9">
        <v>44531</v>
      </c>
      <c r="B344" s="10">
        <v>3811492021</v>
      </c>
      <c r="C344" s="11">
        <v>44525</v>
      </c>
      <c r="D344" s="11" t="s">
        <v>20</v>
      </c>
      <c r="E344" s="12">
        <v>20215210109972</v>
      </c>
      <c r="F344" s="11" t="s">
        <v>21</v>
      </c>
      <c r="G344" s="11" t="s">
        <v>38</v>
      </c>
      <c r="H344" s="11" t="s">
        <v>39</v>
      </c>
      <c r="I344" s="12" t="s">
        <v>54</v>
      </c>
      <c r="J344" s="12" t="s">
        <v>318</v>
      </c>
      <c r="K344" s="12" t="s">
        <v>70</v>
      </c>
      <c r="L344" s="12" t="s">
        <v>95</v>
      </c>
      <c r="M344" s="11" t="s">
        <v>47</v>
      </c>
      <c r="N344" s="12" t="e">
        <v>#REF!</v>
      </c>
      <c r="O344" s="10" t="s">
        <v>29</v>
      </c>
      <c r="P344" s="6" t="s">
        <v>30</v>
      </c>
      <c r="Q344" s="7" t="s">
        <v>371</v>
      </c>
      <c r="R344" s="18"/>
      <c r="S344" s="18"/>
      <c r="T344" s="14" t="s">
        <v>32</v>
      </c>
    </row>
    <row r="345" spans="1:20" s="23" customFormat="1" ht="94.5" hidden="1" x14ac:dyDescent="0.25">
      <c r="A345" s="9">
        <v>44531</v>
      </c>
      <c r="B345" s="10">
        <v>3811432021</v>
      </c>
      <c r="C345" s="11">
        <v>44525</v>
      </c>
      <c r="D345" s="11" t="s">
        <v>20</v>
      </c>
      <c r="E345" s="12">
        <v>20214603763012</v>
      </c>
      <c r="F345" s="11" t="s">
        <v>21</v>
      </c>
      <c r="G345" s="11" t="s">
        <v>88</v>
      </c>
      <c r="H345" s="11" t="s">
        <v>39</v>
      </c>
      <c r="I345" s="12" t="s">
        <v>54</v>
      </c>
      <c r="J345" s="12" t="s">
        <v>261</v>
      </c>
      <c r="K345" s="12" t="s">
        <v>36</v>
      </c>
      <c r="L345" s="12" t="s">
        <v>170</v>
      </c>
      <c r="M345" s="11" t="s">
        <v>47</v>
      </c>
      <c r="N345" s="12" t="e">
        <v>#REF!</v>
      </c>
      <c r="O345" s="18" t="s">
        <v>29</v>
      </c>
      <c r="P345" s="6" t="s">
        <v>30</v>
      </c>
      <c r="Q345" s="7" t="s">
        <v>372</v>
      </c>
      <c r="R345" s="18"/>
      <c r="S345" s="18"/>
      <c r="T345" s="20" t="s">
        <v>32</v>
      </c>
    </row>
    <row r="346" spans="1:20" s="23" customFormat="1" ht="126" hidden="1" x14ac:dyDescent="0.25">
      <c r="A346" s="9">
        <v>44531</v>
      </c>
      <c r="B346" s="10">
        <v>3811252021</v>
      </c>
      <c r="C346" s="11">
        <v>44525</v>
      </c>
      <c r="D346" s="11" t="s">
        <v>20</v>
      </c>
      <c r="E346" s="12">
        <v>20215210109962</v>
      </c>
      <c r="F346" s="11" t="s">
        <v>21</v>
      </c>
      <c r="G346" s="11" t="s">
        <v>38</v>
      </c>
      <c r="H346" s="11" t="s">
        <v>39</v>
      </c>
      <c r="I346" s="12" t="s">
        <v>54</v>
      </c>
      <c r="J346" s="12" t="s">
        <v>318</v>
      </c>
      <c r="K346" s="12" t="s">
        <v>70</v>
      </c>
      <c r="L346" s="12" t="s">
        <v>95</v>
      </c>
      <c r="M346" s="11" t="s">
        <v>47</v>
      </c>
      <c r="N346" s="12" t="e">
        <v>#REF!</v>
      </c>
      <c r="O346" s="18" t="s">
        <v>29</v>
      </c>
      <c r="P346" s="6" t="s">
        <v>30</v>
      </c>
      <c r="Q346" s="7" t="s">
        <v>373</v>
      </c>
      <c r="R346" s="18"/>
      <c r="S346" s="18"/>
      <c r="T346" s="20" t="s">
        <v>32</v>
      </c>
    </row>
    <row r="347" spans="1:20" s="23" customFormat="1" ht="94.5" hidden="1" x14ac:dyDescent="0.25">
      <c r="A347" s="9">
        <v>44531</v>
      </c>
      <c r="B347" s="10">
        <v>3811192021</v>
      </c>
      <c r="C347" s="11">
        <v>44525</v>
      </c>
      <c r="D347" s="16" t="s">
        <v>20</v>
      </c>
      <c r="E347" s="15">
        <v>20215210109982</v>
      </c>
      <c r="F347" s="11" t="s">
        <v>21</v>
      </c>
      <c r="G347" s="11" t="s">
        <v>38</v>
      </c>
      <c r="H347" s="11" t="s">
        <v>39</v>
      </c>
      <c r="I347" s="15" t="s">
        <v>54</v>
      </c>
      <c r="J347" s="15" t="s">
        <v>318</v>
      </c>
      <c r="K347" s="15" t="s">
        <v>70</v>
      </c>
      <c r="L347" s="12" t="s">
        <v>65</v>
      </c>
      <c r="M347" s="11" t="s">
        <v>47</v>
      </c>
      <c r="N347" s="15">
        <v>5</v>
      </c>
      <c r="O347" s="10" t="s">
        <v>29</v>
      </c>
      <c r="P347" s="6" t="s">
        <v>30</v>
      </c>
      <c r="Q347" s="7" t="s">
        <v>374</v>
      </c>
      <c r="R347" s="18"/>
      <c r="S347" s="18"/>
      <c r="T347" s="14" t="s">
        <v>32</v>
      </c>
    </row>
    <row r="348" spans="1:20" s="23" customFormat="1" ht="189" hidden="1" x14ac:dyDescent="0.25">
      <c r="A348" s="9">
        <v>44531</v>
      </c>
      <c r="B348" s="10">
        <v>3811182021</v>
      </c>
      <c r="C348" s="11">
        <v>44525</v>
      </c>
      <c r="D348" s="11" t="s">
        <v>263</v>
      </c>
      <c r="E348" s="12">
        <v>20215210109952</v>
      </c>
      <c r="F348" s="11" t="s">
        <v>21</v>
      </c>
      <c r="G348" s="11" t="s">
        <v>38</v>
      </c>
      <c r="H348" s="11" t="s">
        <v>39</v>
      </c>
      <c r="I348" s="12" t="s">
        <v>54</v>
      </c>
      <c r="J348" s="12" t="s">
        <v>375</v>
      </c>
      <c r="K348" s="12" t="s">
        <v>376</v>
      </c>
      <c r="L348" s="12" t="s">
        <v>61</v>
      </c>
      <c r="M348" s="11" t="s">
        <v>47</v>
      </c>
      <c r="N348" s="12">
        <v>32</v>
      </c>
      <c r="O348" s="10" t="s">
        <v>5</v>
      </c>
      <c r="P348" s="6" t="s">
        <v>30</v>
      </c>
      <c r="Q348" s="7" t="s">
        <v>407</v>
      </c>
      <c r="R348" s="18"/>
      <c r="S348" s="18"/>
      <c r="T348" s="14" t="s">
        <v>265</v>
      </c>
    </row>
    <row r="349" spans="1:20" s="23" customFormat="1" ht="189" x14ac:dyDescent="0.25">
      <c r="A349" s="9">
        <v>44531</v>
      </c>
      <c r="B349" s="10">
        <v>3810472021</v>
      </c>
      <c r="C349" s="11">
        <v>44525</v>
      </c>
      <c r="D349" s="11" t="s">
        <v>20</v>
      </c>
      <c r="E349" s="12">
        <v>20215210109912</v>
      </c>
      <c r="F349" s="11" t="s">
        <v>21</v>
      </c>
      <c r="G349" s="11" t="s">
        <v>38</v>
      </c>
      <c r="H349" s="11" t="s">
        <v>39</v>
      </c>
      <c r="I349" s="12" t="s">
        <v>24</v>
      </c>
      <c r="J349" s="12" t="s">
        <v>178</v>
      </c>
      <c r="K349" s="12" t="s">
        <v>70</v>
      </c>
      <c r="L349" s="12" t="s">
        <v>61</v>
      </c>
      <c r="M349" s="11" t="s">
        <v>47</v>
      </c>
      <c r="N349" s="12">
        <v>27</v>
      </c>
      <c r="O349" s="10" t="s">
        <v>29</v>
      </c>
      <c r="P349" s="6" t="s">
        <v>30</v>
      </c>
      <c r="Q349" s="7" t="s">
        <v>420</v>
      </c>
      <c r="R349" s="18"/>
      <c r="S349" s="18"/>
      <c r="T349" s="14" t="s">
        <v>32</v>
      </c>
    </row>
    <row r="350" spans="1:20" s="23" customFormat="1" ht="94.5" x14ac:dyDescent="0.25">
      <c r="A350" s="9">
        <v>44531</v>
      </c>
      <c r="B350" s="10">
        <v>3832492021</v>
      </c>
      <c r="C350" s="11">
        <v>44526</v>
      </c>
      <c r="D350" s="16" t="s">
        <v>20</v>
      </c>
      <c r="E350" s="15">
        <v>20215210110922</v>
      </c>
      <c r="F350" s="11" t="s">
        <v>21</v>
      </c>
      <c r="G350" s="11" t="s">
        <v>38</v>
      </c>
      <c r="H350" s="11" t="s">
        <v>39</v>
      </c>
      <c r="I350" s="15" t="s">
        <v>24</v>
      </c>
      <c r="J350" s="15" t="s">
        <v>52</v>
      </c>
      <c r="K350" s="15" t="s">
        <v>70</v>
      </c>
      <c r="L350" s="12" t="s">
        <v>65</v>
      </c>
      <c r="M350" s="11" t="s">
        <v>47</v>
      </c>
      <c r="N350" s="15" t="e">
        <v>#REF!</v>
      </c>
      <c r="O350" s="10" t="s">
        <v>29</v>
      </c>
      <c r="P350" s="6" t="s">
        <v>30</v>
      </c>
      <c r="Q350" s="7" t="s">
        <v>420</v>
      </c>
      <c r="R350" s="18"/>
      <c r="S350" s="18"/>
      <c r="T350" s="14" t="s">
        <v>32</v>
      </c>
    </row>
    <row r="351" spans="1:20" s="23" customFormat="1" ht="94.5" hidden="1" x14ac:dyDescent="0.25">
      <c r="A351" s="9">
        <v>44531</v>
      </c>
      <c r="B351" s="10">
        <v>3828782021</v>
      </c>
      <c r="C351" s="11">
        <v>44526</v>
      </c>
      <c r="D351" s="11" t="s">
        <v>263</v>
      </c>
      <c r="E351" s="12">
        <v>20215210110552</v>
      </c>
      <c r="F351" s="11" t="s">
        <v>21</v>
      </c>
      <c r="G351" s="11" t="s">
        <v>38</v>
      </c>
      <c r="H351" s="11" t="s">
        <v>39</v>
      </c>
      <c r="I351" s="12" t="s">
        <v>24</v>
      </c>
      <c r="J351" s="12" t="s">
        <v>324</v>
      </c>
      <c r="K351" s="12" t="s">
        <v>156</v>
      </c>
      <c r="L351" s="12" t="s">
        <v>270</v>
      </c>
      <c r="M351" s="11" t="s">
        <v>47</v>
      </c>
      <c r="N351" s="12">
        <v>31</v>
      </c>
      <c r="O351" s="18" t="s">
        <v>5</v>
      </c>
      <c r="P351" s="6" t="s">
        <v>30</v>
      </c>
      <c r="Q351" s="7" t="s">
        <v>377</v>
      </c>
      <c r="R351" s="18"/>
      <c r="S351" s="18"/>
      <c r="T351" s="20" t="s">
        <v>265</v>
      </c>
    </row>
    <row r="352" spans="1:20" s="23" customFormat="1" ht="126" x14ac:dyDescent="0.25">
      <c r="A352" s="9">
        <v>44531</v>
      </c>
      <c r="B352" s="10">
        <v>3828292021</v>
      </c>
      <c r="C352" s="11">
        <v>44526</v>
      </c>
      <c r="D352" s="11" t="s">
        <v>20</v>
      </c>
      <c r="E352" s="12">
        <v>20215210110532</v>
      </c>
      <c r="F352" s="11" t="s">
        <v>21</v>
      </c>
      <c r="G352" s="11" t="s">
        <v>38</v>
      </c>
      <c r="H352" s="11" t="s">
        <v>39</v>
      </c>
      <c r="I352" s="12" t="s">
        <v>54</v>
      </c>
      <c r="J352" s="12" t="s">
        <v>378</v>
      </c>
      <c r="K352" s="12" t="s">
        <v>70</v>
      </c>
      <c r="L352" s="12" t="s">
        <v>95</v>
      </c>
      <c r="M352" s="11" t="s">
        <v>47</v>
      </c>
      <c r="N352" s="12">
        <v>26</v>
      </c>
      <c r="O352" s="18" t="s">
        <v>29</v>
      </c>
      <c r="P352" s="6" t="s">
        <v>30</v>
      </c>
      <c r="Q352" s="7" t="s">
        <v>420</v>
      </c>
      <c r="R352" s="18"/>
      <c r="S352" s="18"/>
      <c r="T352" s="20" t="s">
        <v>32</v>
      </c>
    </row>
    <row r="353" spans="1:20" s="23" customFormat="1" ht="94.5" hidden="1" x14ac:dyDescent="0.25">
      <c r="A353" s="9">
        <v>44531</v>
      </c>
      <c r="B353" s="10">
        <v>3848592021</v>
      </c>
      <c r="C353" s="11">
        <v>44529</v>
      </c>
      <c r="D353" s="11" t="s">
        <v>20</v>
      </c>
      <c r="E353" s="12">
        <v>20214603851722</v>
      </c>
      <c r="F353" s="11" t="s">
        <v>21</v>
      </c>
      <c r="G353" s="11" t="s">
        <v>22</v>
      </c>
      <c r="H353" s="11" t="s">
        <v>39</v>
      </c>
      <c r="I353" s="12" t="s">
        <v>24</v>
      </c>
      <c r="J353" s="12" t="s">
        <v>235</v>
      </c>
      <c r="K353" s="12" t="s">
        <v>36</v>
      </c>
      <c r="L353" s="12" t="s">
        <v>170</v>
      </c>
      <c r="M353" s="11" t="s">
        <v>47</v>
      </c>
      <c r="N353" s="12">
        <v>16</v>
      </c>
      <c r="O353" s="10" t="s">
        <v>29</v>
      </c>
      <c r="P353" s="6" t="s">
        <v>30</v>
      </c>
      <c r="Q353" s="8" t="s">
        <v>396</v>
      </c>
      <c r="R353" s="18"/>
      <c r="S353" s="18"/>
      <c r="T353" s="14" t="s">
        <v>32</v>
      </c>
    </row>
    <row r="354" spans="1:20" s="23" customFormat="1" ht="94.5" hidden="1" x14ac:dyDescent="0.25">
      <c r="A354" s="9">
        <v>44531</v>
      </c>
      <c r="B354" s="10">
        <v>3825972021</v>
      </c>
      <c r="C354" s="11">
        <v>44529</v>
      </c>
      <c r="D354" s="16" t="s">
        <v>20</v>
      </c>
      <c r="E354" s="15">
        <v>20214603807332</v>
      </c>
      <c r="F354" s="11" t="s">
        <v>21</v>
      </c>
      <c r="G354" s="11" t="s">
        <v>22</v>
      </c>
      <c r="H354" s="11" t="s">
        <v>39</v>
      </c>
      <c r="I354" s="15" t="s">
        <v>54</v>
      </c>
      <c r="J354" s="15" t="s">
        <v>261</v>
      </c>
      <c r="K354" s="15" t="s">
        <v>36</v>
      </c>
      <c r="L354" s="12" t="s">
        <v>170</v>
      </c>
      <c r="M354" s="11" t="s">
        <v>47</v>
      </c>
      <c r="N354" s="15" t="e">
        <v>#REF!</v>
      </c>
      <c r="O354" s="10" t="s">
        <v>29</v>
      </c>
      <c r="P354" s="6" t="s">
        <v>30</v>
      </c>
      <c r="Q354" s="7" t="s">
        <v>379</v>
      </c>
      <c r="R354" s="18"/>
      <c r="S354" s="18"/>
      <c r="T354" s="14" t="s">
        <v>32</v>
      </c>
    </row>
    <row r="355" spans="1:20" s="23" customFormat="1" ht="126" hidden="1" x14ac:dyDescent="0.25">
      <c r="A355" s="9">
        <v>44531</v>
      </c>
      <c r="B355" s="10">
        <v>3867872021</v>
      </c>
      <c r="C355" s="11">
        <v>44530</v>
      </c>
      <c r="D355" s="11" t="s">
        <v>20</v>
      </c>
      <c r="E355" s="12">
        <v>20214603840542</v>
      </c>
      <c r="F355" s="11" t="s">
        <v>21</v>
      </c>
      <c r="G355" s="11" t="s">
        <v>88</v>
      </c>
      <c r="H355" s="11" t="s">
        <v>23</v>
      </c>
      <c r="I355" s="12" t="s">
        <v>54</v>
      </c>
      <c r="J355" s="12" t="s">
        <v>261</v>
      </c>
      <c r="K355" s="12" t="s">
        <v>164</v>
      </c>
      <c r="L355" s="12" t="s">
        <v>95</v>
      </c>
      <c r="M355" s="11" t="s">
        <v>47</v>
      </c>
      <c r="N355" s="12">
        <v>24</v>
      </c>
      <c r="O355" s="10" t="s">
        <v>29</v>
      </c>
      <c r="P355" s="6" t="s">
        <v>30</v>
      </c>
      <c r="Q355" s="8" t="s">
        <v>396</v>
      </c>
      <c r="R355" s="18"/>
      <c r="S355" s="18"/>
      <c r="T355" s="14" t="s">
        <v>32</v>
      </c>
    </row>
    <row r="356" spans="1:20" s="23" customFormat="1" ht="189" hidden="1" x14ac:dyDescent="0.25">
      <c r="A356" s="17">
        <v>44531</v>
      </c>
      <c r="B356" s="18">
        <v>3862722021</v>
      </c>
      <c r="C356" s="11">
        <v>44530</v>
      </c>
      <c r="D356" s="11" t="s">
        <v>20</v>
      </c>
      <c r="E356" s="12">
        <v>20215210112492</v>
      </c>
      <c r="F356" s="11" t="s">
        <v>21</v>
      </c>
      <c r="G356" s="11" t="s">
        <v>38</v>
      </c>
      <c r="H356" s="11" t="s">
        <v>39</v>
      </c>
      <c r="I356" s="12" t="s">
        <v>24</v>
      </c>
      <c r="J356" s="12" t="s">
        <v>269</v>
      </c>
      <c r="K356" s="12" t="s">
        <v>56</v>
      </c>
      <c r="L356" s="12" t="s">
        <v>61</v>
      </c>
      <c r="M356" s="11" t="s">
        <v>47</v>
      </c>
      <c r="N356" s="12" t="e">
        <v>#REF!</v>
      </c>
      <c r="O356" s="18" t="s">
        <v>29</v>
      </c>
      <c r="P356" s="7" t="s">
        <v>30</v>
      </c>
      <c r="Q356" s="7" t="s">
        <v>380</v>
      </c>
      <c r="R356" s="18"/>
      <c r="S356" s="18"/>
      <c r="T356" s="20" t="s">
        <v>32</v>
      </c>
    </row>
    <row r="357" spans="1:20" s="23" customFormat="1" ht="94.5" x14ac:dyDescent="0.25">
      <c r="A357" s="9">
        <v>44531</v>
      </c>
      <c r="B357" s="10">
        <v>3841922021</v>
      </c>
      <c r="C357" s="11">
        <v>44530</v>
      </c>
      <c r="D357" s="11" t="s">
        <v>20</v>
      </c>
      <c r="E357" s="12">
        <v>20214603830392</v>
      </c>
      <c r="F357" s="11" t="s">
        <v>21</v>
      </c>
      <c r="G357" s="11" t="s">
        <v>381</v>
      </c>
      <c r="H357" s="11" t="s">
        <v>39</v>
      </c>
      <c r="I357" s="12" t="s">
        <v>54</v>
      </c>
      <c r="J357" s="12" t="s">
        <v>261</v>
      </c>
      <c r="K357" s="12" t="s">
        <v>36</v>
      </c>
      <c r="L357" s="12" t="s">
        <v>170</v>
      </c>
      <c r="M357" s="11" t="s">
        <v>47</v>
      </c>
      <c r="N357" s="12">
        <v>10</v>
      </c>
      <c r="O357" s="18" t="s">
        <v>29</v>
      </c>
      <c r="P357" s="6" t="s">
        <v>30</v>
      </c>
      <c r="Q357" s="7" t="s">
        <v>420</v>
      </c>
      <c r="R357" s="18"/>
      <c r="S357" s="18"/>
      <c r="T357" s="20" t="s">
        <v>32</v>
      </c>
    </row>
    <row r="358" spans="1:20" s="23" customFormat="1" ht="110.25" hidden="1" x14ac:dyDescent="0.25">
      <c r="A358" s="9">
        <v>44536</v>
      </c>
      <c r="B358" s="10">
        <v>3882252021</v>
      </c>
      <c r="C358" s="11">
        <v>44531</v>
      </c>
      <c r="D358" s="16" t="s">
        <v>20</v>
      </c>
      <c r="E358" s="15">
        <v>20214603856612</v>
      </c>
      <c r="F358" s="11" t="s">
        <v>21</v>
      </c>
      <c r="G358" s="11" t="s">
        <v>22</v>
      </c>
      <c r="H358" s="11" t="s">
        <v>23</v>
      </c>
      <c r="I358" s="15" t="s">
        <v>24</v>
      </c>
      <c r="J358" s="15" t="s">
        <v>129</v>
      </c>
      <c r="K358" s="15" t="s">
        <v>36</v>
      </c>
      <c r="L358" s="12" t="s">
        <v>170</v>
      </c>
      <c r="M358" s="11" t="s">
        <v>47</v>
      </c>
      <c r="N358" s="15">
        <v>9</v>
      </c>
      <c r="O358" s="18" t="s">
        <v>29</v>
      </c>
      <c r="P358" s="6" t="s">
        <v>30</v>
      </c>
      <c r="Q358" s="8" t="s">
        <v>396</v>
      </c>
      <c r="R358" s="18"/>
      <c r="S358" s="18"/>
      <c r="T358" s="20" t="s">
        <v>32</v>
      </c>
    </row>
    <row r="359" spans="1:20" s="23" customFormat="1" ht="94.5" hidden="1" x14ac:dyDescent="0.25">
      <c r="A359" s="9">
        <v>44536</v>
      </c>
      <c r="B359" s="10">
        <v>3897792021</v>
      </c>
      <c r="C359" s="11">
        <v>44532</v>
      </c>
      <c r="D359" s="16" t="s">
        <v>20</v>
      </c>
      <c r="E359" s="15">
        <v>20214603880772</v>
      </c>
      <c r="F359" s="11" t="s">
        <v>21</v>
      </c>
      <c r="G359" s="11" t="s">
        <v>312</v>
      </c>
      <c r="H359" s="11" t="s">
        <v>39</v>
      </c>
      <c r="I359" s="15" t="s">
        <v>54</v>
      </c>
      <c r="J359" s="15" t="s">
        <v>261</v>
      </c>
      <c r="K359" s="15" t="s">
        <v>36</v>
      </c>
      <c r="L359" s="12" t="s">
        <v>170</v>
      </c>
      <c r="M359" s="11" t="s">
        <v>47</v>
      </c>
      <c r="N359" s="15">
        <v>22</v>
      </c>
      <c r="O359" s="18" t="s">
        <v>29</v>
      </c>
      <c r="P359" s="6" t="s">
        <v>30</v>
      </c>
      <c r="Q359" s="8" t="s">
        <v>396</v>
      </c>
      <c r="R359" s="18"/>
      <c r="S359" s="18"/>
      <c r="T359" s="20" t="s">
        <v>32</v>
      </c>
    </row>
    <row r="360" spans="1:20" s="23" customFormat="1" ht="94.5" x14ac:dyDescent="0.25">
      <c r="A360" s="9">
        <v>44536</v>
      </c>
      <c r="B360" s="10">
        <v>3912232021</v>
      </c>
      <c r="C360" s="11">
        <v>44533</v>
      </c>
      <c r="D360" s="11" t="s">
        <v>382</v>
      </c>
      <c r="E360" s="12">
        <v>20214603871022</v>
      </c>
      <c r="F360" s="11" t="s">
        <v>21</v>
      </c>
      <c r="G360" s="11" t="s">
        <v>22</v>
      </c>
      <c r="H360" s="11" t="s">
        <v>50</v>
      </c>
      <c r="I360" s="12" t="s">
        <v>54</v>
      </c>
      <c r="J360" s="12" t="s">
        <v>188</v>
      </c>
      <c r="K360" s="12" t="s">
        <v>36</v>
      </c>
      <c r="L360" s="12" t="s">
        <v>170</v>
      </c>
      <c r="M360" s="11" t="s">
        <v>47</v>
      </c>
      <c r="N360" s="12">
        <v>26</v>
      </c>
      <c r="O360" s="18" t="s">
        <v>5</v>
      </c>
      <c r="P360" s="6" t="s">
        <v>122</v>
      </c>
      <c r="Q360" s="7" t="s">
        <v>191</v>
      </c>
      <c r="R360" s="18"/>
      <c r="S360" s="18"/>
      <c r="T360" s="20" t="s">
        <v>265</v>
      </c>
    </row>
    <row r="361" spans="1:20" s="23" customFormat="1" ht="94.5" hidden="1" x14ac:dyDescent="0.25">
      <c r="A361" s="9">
        <v>44536</v>
      </c>
      <c r="B361" s="10">
        <v>3939442021</v>
      </c>
      <c r="C361" s="11">
        <v>44536</v>
      </c>
      <c r="D361" s="11" t="s">
        <v>382</v>
      </c>
      <c r="E361" s="12">
        <v>20214603895252</v>
      </c>
      <c r="F361" s="11" t="s">
        <v>21</v>
      </c>
      <c r="G361" s="11" t="s">
        <v>312</v>
      </c>
      <c r="H361" s="11" t="s">
        <v>39</v>
      </c>
      <c r="I361" s="12" t="s">
        <v>383</v>
      </c>
      <c r="J361" s="12" t="s">
        <v>384</v>
      </c>
      <c r="K361" s="12" t="s">
        <v>36</v>
      </c>
      <c r="L361" s="12" t="s">
        <v>170</v>
      </c>
      <c r="M361" s="11" t="s">
        <v>47</v>
      </c>
      <c r="N361" s="12">
        <v>25</v>
      </c>
      <c r="O361" s="18" t="s">
        <v>5</v>
      </c>
      <c r="P361" s="6" t="s">
        <v>30</v>
      </c>
      <c r="Q361" s="7" t="s">
        <v>385</v>
      </c>
      <c r="R361" s="18"/>
      <c r="S361" s="18"/>
      <c r="T361" s="20" t="s">
        <v>265</v>
      </c>
    </row>
    <row r="362" spans="1:20" s="23" customFormat="1" ht="94.5" hidden="1" x14ac:dyDescent="0.25">
      <c r="A362" s="9">
        <v>44536</v>
      </c>
      <c r="B362" s="10">
        <v>3875672021</v>
      </c>
      <c r="C362" s="11">
        <v>44536</v>
      </c>
      <c r="D362" s="11" t="s">
        <v>20</v>
      </c>
      <c r="E362" s="12">
        <v>20214603898362</v>
      </c>
      <c r="F362" s="11" t="s">
        <v>21</v>
      </c>
      <c r="G362" s="11" t="s">
        <v>22</v>
      </c>
      <c r="H362" s="11" t="s">
        <v>39</v>
      </c>
      <c r="I362" s="12" t="s">
        <v>54</v>
      </c>
      <c r="J362" s="12" t="s">
        <v>261</v>
      </c>
      <c r="K362" s="12" t="s">
        <v>36</v>
      </c>
      <c r="L362" s="12" t="s">
        <v>170</v>
      </c>
      <c r="M362" s="11" t="s">
        <v>47</v>
      </c>
      <c r="N362" s="12">
        <v>6</v>
      </c>
      <c r="O362" s="18" t="s">
        <v>29</v>
      </c>
      <c r="P362" s="6" t="s">
        <v>30</v>
      </c>
      <c r="Q362" s="8" t="s">
        <v>396</v>
      </c>
      <c r="R362" s="18"/>
      <c r="S362" s="18"/>
      <c r="T362" s="20" t="s">
        <v>32</v>
      </c>
    </row>
    <row r="363" spans="1:20" s="23" customFormat="1" ht="189" hidden="1" x14ac:dyDescent="0.25">
      <c r="A363" s="9">
        <v>44536</v>
      </c>
      <c r="B363" s="10">
        <v>3946852021</v>
      </c>
      <c r="C363" s="11">
        <v>44537</v>
      </c>
      <c r="D363" s="11" t="s">
        <v>20</v>
      </c>
      <c r="E363" s="12">
        <v>20215210115692</v>
      </c>
      <c r="F363" s="11" t="s">
        <v>21</v>
      </c>
      <c r="G363" s="11" t="s">
        <v>38</v>
      </c>
      <c r="H363" s="11" t="s">
        <v>39</v>
      </c>
      <c r="I363" s="12" t="s">
        <v>24</v>
      </c>
      <c r="J363" s="12" t="s">
        <v>269</v>
      </c>
      <c r="K363" s="12" t="s">
        <v>56</v>
      </c>
      <c r="L363" s="12" t="s">
        <v>61</v>
      </c>
      <c r="M363" s="11" t="s">
        <v>47</v>
      </c>
      <c r="N363" s="12">
        <v>10</v>
      </c>
      <c r="O363" s="18" t="s">
        <v>29</v>
      </c>
      <c r="P363" s="6" t="s">
        <v>30</v>
      </c>
      <c r="Q363" s="8" t="s">
        <v>396</v>
      </c>
      <c r="R363" s="18"/>
      <c r="S363" s="18"/>
      <c r="T363" s="20" t="s">
        <v>32</v>
      </c>
    </row>
    <row r="364" spans="1:20" s="23" customFormat="1" ht="189" hidden="1" x14ac:dyDescent="0.25">
      <c r="A364" s="17">
        <v>44536</v>
      </c>
      <c r="B364" s="18">
        <v>3946842021</v>
      </c>
      <c r="C364" s="11">
        <v>44537</v>
      </c>
      <c r="D364" s="16" t="s">
        <v>20</v>
      </c>
      <c r="E364" s="15">
        <v>20215210115702</v>
      </c>
      <c r="F364" s="11" t="s">
        <v>21</v>
      </c>
      <c r="G364" s="11" t="s">
        <v>38</v>
      </c>
      <c r="H364" s="11" t="s">
        <v>39</v>
      </c>
      <c r="I364" s="15" t="s">
        <v>24</v>
      </c>
      <c r="J364" s="15" t="s">
        <v>269</v>
      </c>
      <c r="K364" s="15" t="s">
        <v>56</v>
      </c>
      <c r="L364" s="12" t="s">
        <v>61</v>
      </c>
      <c r="M364" s="11" t="s">
        <v>47</v>
      </c>
      <c r="N364" s="15">
        <v>10</v>
      </c>
      <c r="O364" s="18" t="s">
        <v>29</v>
      </c>
      <c r="P364" s="7" t="s">
        <v>30</v>
      </c>
      <c r="Q364" s="8" t="s">
        <v>396</v>
      </c>
      <c r="R364" s="18"/>
      <c r="S364" s="18"/>
      <c r="T364" s="20" t="s">
        <v>32</v>
      </c>
    </row>
    <row r="365" spans="1:20" s="23" customFormat="1" ht="173.25" hidden="1" x14ac:dyDescent="0.25">
      <c r="A365" s="9">
        <v>44536</v>
      </c>
      <c r="B365" s="10">
        <v>3942882021</v>
      </c>
      <c r="C365" s="11">
        <v>44537</v>
      </c>
      <c r="D365" s="16" t="s">
        <v>20</v>
      </c>
      <c r="E365" s="15">
        <v>20214603896512</v>
      </c>
      <c r="F365" s="11" t="s">
        <v>21</v>
      </c>
      <c r="G365" s="11" t="s">
        <v>110</v>
      </c>
      <c r="H365" s="11" t="s">
        <v>23</v>
      </c>
      <c r="I365" s="15" t="s">
        <v>54</v>
      </c>
      <c r="J365" s="15" t="s">
        <v>261</v>
      </c>
      <c r="K365" s="15" t="s">
        <v>161</v>
      </c>
      <c r="L365" s="12" t="s">
        <v>95</v>
      </c>
      <c r="M365" s="11" t="s">
        <v>47</v>
      </c>
      <c r="N365" s="15">
        <v>19</v>
      </c>
      <c r="O365" s="18" t="s">
        <v>29</v>
      </c>
      <c r="P365" s="6" t="s">
        <v>30</v>
      </c>
      <c r="Q365" s="8" t="s">
        <v>396</v>
      </c>
      <c r="R365" s="18"/>
      <c r="S365" s="18"/>
      <c r="T365" s="20" t="s">
        <v>32</v>
      </c>
    </row>
    <row r="366" spans="1:20" s="23" customFormat="1" ht="189" hidden="1" x14ac:dyDescent="0.25">
      <c r="A366" s="9">
        <v>44544</v>
      </c>
      <c r="B366" s="10">
        <v>3950882021</v>
      </c>
      <c r="C366" s="11">
        <v>44537</v>
      </c>
      <c r="D366" s="11" t="s">
        <v>263</v>
      </c>
      <c r="E366" s="12">
        <v>20214603903432</v>
      </c>
      <c r="F366" s="11" t="s">
        <v>21</v>
      </c>
      <c r="G366" s="11" t="s">
        <v>22</v>
      </c>
      <c r="H366" s="11" t="s">
        <v>181</v>
      </c>
      <c r="I366" s="12" t="s">
        <v>54</v>
      </c>
      <c r="J366" s="12" t="s">
        <v>360</v>
      </c>
      <c r="K366" s="12" t="s">
        <v>70</v>
      </c>
      <c r="L366" s="12" t="s">
        <v>61</v>
      </c>
      <c r="M366" s="11" t="s">
        <v>47</v>
      </c>
      <c r="N366" s="12">
        <v>24</v>
      </c>
      <c r="O366" s="18" t="s">
        <v>5</v>
      </c>
      <c r="P366" s="6" t="s">
        <v>30</v>
      </c>
      <c r="Q366" s="8" t="s">
        <v>386</v>
      </c>
      <c r="R366" s="21"/>
      <c r="S366" s="21"/>
      <c r="T366" s="20" t="s">
        <v>265</v>
      </c>
    </row>
    <row r="367" spans="1:20" s="23" customFormat="1" ht="393.75" x14ac:dyDescent="0.25">
      <c r="A367" s="9">
        <v>44544</v>
      </c>
      <c r="B367" s="10">
        <v>3944242021</v>
      </c>
      <c r="C367" s="11">
        <v>44537</v>
      </c>
      <c r="D367" s="11" t="s">
        <v>382</v>
      </c>
      <c r="E367" s="12">
        <v>20214603914502</v>
      </c>
      <c r="F367" s="11" t="s">
        <v>21</v>
      </c>
      <c r="G367" s="11" t="s">
        <v>22</v>
      </c>
      <c r="H367" s="11" t="s">
        <v>39</v>
      </c>
      <c r="I367" s="12" t="s">
        <v>24</v>
      </c>
      <c r="J367" s="12" t="s">
        <v>108</v>
      </c>
      <c r="K367" s="12" t="s">
        <v>67</v>
      </c>
      <c r="L367" s="12" t="s">
        <v>65</v>
      </c>
      <c r="M367" s="11" t="s">
        <v>47</v>
      </c>
      <c r="N367" s="12">
        <v>24</v>
      </c>
      <c r="O367" s="18" t="s">
        <v>5</v>
      </c>
      <c r="P367" s="6" t="s">
        <v>122</v>
      </c>
      <c r="Q367" s="8" t="s">
        <v>191</v>
      </c>
      <c r="R367" s="21"/>
      <c r="S367" s="21"/>
      <c r="T367" s="20" t="s">
        <v>265</v>
      </c>
    </row>
    <row r="368" spans="1:20" s="23" customFormat="1" ht="78.75" x14ac:dyDescent="0.25">
      <c r="A368" s="9">
        <v>44544</v>
      </c>
      <c r="B368" s="10">
        <v>3895252021</v>
      </c>
      <c r="C368" s="11">
        <v>44537</v>
      </c>
      <c r="D368" s="11" t="s">
        <v>382</v>
      </c>
      <c r="E368" s="12">
        <v>20214603912822</v>
      </c>
      <c r="F368" s="11" t="s">
        <v>21</v>
      </c>
      <c r="G368" s="11" t="s">
        <v>22</v>
      </c>
      <c r="H368" s="11" t="s">
        <v>50</v>
      </c>
      <c r="I368" s="12" t="s">
        <v>24</v>
      </c>
      <c r="J368" s="12" t="s">
        <v>129</v>
      </c>
      <c r="K368" s="12" t="s">
        <v>36</v>
      </c>
      <c r="L368" s="12" t="s">
        <v>170</v>
      </c>
      <c r="M368" s="11" t="s">
        <v>47</v>
      </c>
      <c r="N368" s="12">
        <v>24</v>
      </c>
      <c r="O368" s="18" t="s">
        <v>5</v>
      </c>
      <c r="P368" s="6" t="s">
        <v>122</v>
      </c>
      <c r="Q368" s="8" t="s">
        <v>191</v>
      </c>
      <c r="R368" s="21"/>
      <c r="S368" s="21"/>
      <c r="T368" s="20" t="s">
        <v>265</v>
      </c>
    </row>
    <row r="369" spans="1:20" s="23" customFormat="1" ht="189" hidden="1" x14ac:dyDescent="0.25">
      <c r="A369" s="9">
        <v>44544</v>
      </c>
      <c r="B369" s="10">
        <v>3965052021</v>
      </c>
      <c r="C369" s="11">
        <v>44539</v>
      </c>
      <c r="D369" s="16" t="s">
        <v>20</v>
      </c>
      <c r="E369" s="15">
        <v>20215210116602</v>
      </c>
      <c r="F369" s="11" t="s">
        <v>21</v>
      </c>
      <c r="G369" s="11" t="s">
        <v>38</v>
      </c>
      <c r="H369" s="11" t="s">
        <v>39</v>
      </c>
      <c r="I369" s="15" t="s">
        <v>24</v>
      </c>
      <c r="J369" s="15" t="s">
        <v>269</v>
      </c>
      <c r="K369" s="15" t="s">
        <v>56</v>
      </c>
      <c r="L369" s="12" t="s">
        <v>61</v>
      </c>
      <c r="M369" s="11" t="s">
        <v>47</v>
      </c>
      <c r="N369" s="15">
        <v>9</v>
      </c>
      <c r="O369" s="18" t="s">
        <v>29</v>
      </c>
      <c r="P369" s="6" t="s">
        <v>30</v>
      </c>
      <c r="Q369" s="8" t="s">
        <v>396</v>
      </c>
      <c r="R369" s="21"/>
      <c r="S369" s="21"/>
      <c r="T369" s="20" t="s">
        <v>32</v>
      </c>
    </row>
    <row r="370" spans="1:20" s="23" customFormat="1" ht="110.25" x14ac:dyDescent="0.25">
      <c r="A370" s="9">
        <v>44544</v>
      </c>
      <c r="B370" s="10">
        <v>3961732021</v>
      </c>
      <c r="C370" s="11">
        <v>44539</v>
      </c>
      <c r="D370" s="11" t="s">
        <v>382</v>
      </c>
      <c r="E370" s="12">
        <v>20215210116452</v>
      </c>
      <c r="F370" s="11" t="s">
        <v>21</v>
      </c>
      <c r="G370" s="11" t="s">
        <v>38</v>
      </c>
      <c r="H370" s="11" t="s">
        <v>39</v>
      </c>
      <c r="I370" s="12" t="s">
        <v>24</v>
      </c>
      <c r="J370" s="12" t="s">
        <v>178</v>
      </c>
      <c r="K370" s="12" t="s">
        <v>40</v>
      </c>
      <c r="L370" s="12" t="s">
        <v>65</v>
      </c>
      <c r="M370" s="11" t="s">
        <v>47</v>
      </c>
      <c r="N370" s="12">
        <v>23</v>
      </c>
      <c r="O370" s="18" t="s">
        <v>5</v>
      </c>
      <c r="P370" s="6" t="s">
        <v>122</v>
      </c>
      <c r="Q370" s="8" t="s">
        <v>191</v>
      </c>
      <c r="R370" s="21"/>
      <c r="S370" s="21"/>
      <c r="T370" s="20" t="s">
        <v>265</v>
      </c>
    </row>
    <row r="371" spans="1:20" s="23" customFormat="1" ht="189" hidden="1" x14ac:dyDescent="0.25">
      <c r="A371" s="9">
        <v>44544</v>
      </c>
      <c r="B371" s="10">
        <v>3960512021</v>
      </c>
      <c r="C371" s="11">
        <v>44539</v>
      </c>
      <c r="D371" s="16" t="s">
        <v>20</v>
      </c>
      <c r="E371" s="15">
        <v>20215210116312</v>
      </c>
      <c r="F371" s="11" t="s">
        <v>21</v>
      </c>
      <c r="G371" s="11" t="s">
        <v>38</v>
      </c>
      <c r="H371" s="11" t="s">
        <v>39</v>
      </c>
      <c r="I371" s="15" t="s">
        <v>24</v>
      </c>
      <c r="J371" s="15" t="s">
        <v>269</v>
      </c>
      <c r="K371" s="15" t="s">
        <v>56</v>
      </c>
      <c r="L371" s="12" t="s">
        <v>61</v>
      </c>
      <c r="M371" s="11" t="s">
        <v>47</v>
      </c>
      <c r="N371" s="15">
        <v>9</v>
      </c>
      <c r="O371" s="18" t="s">
        <v>29</v>
      </c>
      <c r="P371" s="6" t="s">
        <v>30</v>
      </c>
      <c r="Q371" s="8" t="s">
        <v>396</v>
      </c>
      <c r="R371" s="21"/>
      <c r="S371" s="21"/>
      <c r="T371" s="20" t="s">
        <v>32</v>
      </c>
    </row>
    <row r="372" spans="1:20" s="23" customFormat="1" ht="94.5" hidden="1" x14ac:dyDescent="0.25">
      <c r="A372" s="9">
        <v>44544</v>
      </c>
      <c r="B372" s="10">
        <v>3950112021</v>
      </c>
      <c r="C372" s="11">
        <v>44539</v>
      </c>
      <c r="D372" s="11" t="s">
        <v>263</v>
      </c>
      <c r="E372" s="12">
        <v>20214603914952</v>
      </c>
      <c r="F372" s="11" t="s">
        <v>21</v>
      </c>
      <c r="G372" s="11" t="s">
        <v>22</v>
      </c>
      <c r="H372" s="11" t="s">
        <v>181</v>
      </c>
      <c r="I372" s="12" t="s">
        <v>54</v>
      </c>
      <c r="J372" s="12" t="s">
        <v>360</v>
      </c>
      <c r="K372" s="12" t="s">
        <v>36</v>
      </c>
      <c r="L372" s="12" t="s">
        <v>170</v>
      </c>
      <c r="M372" s="11" t="s">
        <v>47</v>
      </c>
      <c r="N372" s="12">
        <v>23</v>
      </c>
      <c r="O372" s="18" t="s">
        <v>5</v>
      </c>
      <c r="P372" s="6" t="s">
        <v>30</v>
      </c>
      <c r="Q372" s="8" t="s">
        <v>386</v>
      </c>
      <c r="R372" s="21"/>
      <c r="S372" s="21"/>
      <c r="T372" s="20" t="s">
        <v>265</v>
      </c>
    </row>
    <row r="373" spans="1:20" s="23" customFormat="1" ht="78.75" x14ac:dyDescent="0.25">
      <c r="A373" s="17">
        <v>44544</v>
      </c>
      <c r="B373" s="18">
        <v>3937752021</v>
      </c>
      <c r="C373" s="11">
        <v>44539</v>
      </c>
      <c r="D373" s="11" t="s">
        <v>382</v>
      </c>
      <c r="E373" s="12">
        <v>20214603922842</v>
      </c>
      <c r="F373" s="11" t="s">
        <v>21</v>
      </c>
      <c r="G373" s="11" t="s">
        <v>22</v>
      </c>
      <c r="H373" s="11" t="s">
        <v>50</v>
      </c>
      <c r="I373" s="12" t="s">
        <v>24</v>
      </c>
      <c r="J373" s="12" t="s">
        <v>142</v>
      </c>
      <c r="K373" s="12" t="s">
        <v>36</v>
      </c>
      <c r="L373" s="12" t="s">
        <v>170</v>
      </c>
      <c r="M373" s="11" t="s">
        <v>47</v>
      </c>
      <c r="N373" s="12">
        <v>23</v>
      </c>
      <c r="O373" s="18" t="s">
        <v>5</v>
      </c>
      <c r="P373" s="7" t="s">
        <v>122</v>
      </c>
      <c r="Q373" s="8" t="s">
        <v>387</v>
      </c>
      <c r="R373" s="21"/>
      <c r="S373" s="21"/>
      <c r="T373" s="20" t="s">
        <v>265</v>
      </c>
    </row>
    <row r="374" spans="1:20" s="23" customFormat="1" ht="189" x14ac:dyDescent="0.25">
      <c r="A374" s="17">
        <v>44544</v>
      </c>
      <c r="B374" s="18">
        <v>3991322021</v>
      </c>
      <c r="C374" s="11">
        <v>44543</v>
      </c>
      <c r="D374" s="11" t="s">
        <v>382</v>
      </c>
      <c r="E374" s="12">
        <v>20215210117232</v>
      </c>
      <c r="F374" s="11" t="s">
        <v>21</v>
      </c>
      <c r="G374" s="11" t="s">
        <v>38</v>
      </c>
      <c r="H374" s="11" t="s">
        <v>39</v>
      </c>
      <c r="I374" s="12" t="s">
        <v>24</v>
      </c>
      <c r="J374" s="12" t="s">
        <v>142</v>
      </c>
      <c r="K374" s="12" t="s">
        <v>156</v>
      </c>
      <c r="L374" s="12" t="s">
        <v>61</v>
      </c>
      <c r="M374" s="11" t="s">
        <v>47</v>
      </c>
      <c r="N374" s="12">
        <v>21</v>
      </c>
      <c r="O374" s="18" t="s">
        <v>5</v>
      </c>
      <c r="P374" s="6" t="s">
        <v>122</v>
      </c>
      <c r="Q374" s="8" t="s">
        <v>191</v>
      </c>
      <c r="R374" s="18"/>
      <c r="S374" s="18"/>
      <c r="T374" s="20" t="s">
        <v>265</v>
      </c>
    </row>
    <row r="375" spans="1:20" s="23" customFormat="1" ht="110.25" x14ac:dyDescent="0.25">
      <c r="A375" s="17">
        <v>44544</v>
      </c>
      <c r="B375" s="18">
        <v>3989432021</v>
      </c>
      <c r="C375" s="11">
        <v>44543</v>
      </c>
      <c r="D375" s="11" t="s">
        <v>382</v>
      </c>
      <c r="E375" s="12">
        <v>20214603930572</v>
      </c>
      <c r="F375" s="11" t="s">
        <v>21</v>
      </c>
      <c r="G375" s="11" t="s">
        <v>22</v>
      </c>
      <c r="H375" s="11" t="s">
        <v>23</v>
      </c>
      <c r="I375" s="12" t="s">
        <v>24</v>
      </c>
      <c r="J375" s="12" t="s">
        <v>142</v>
      </c>
      <c r="K375" s="12" t="s">
        <v>36</v>
      </c>
      <c r="L375" s="12" t="s">
        <v>170</v>
      </c>
      <c r="M375" s="11" t="s">
        <v>47</v>
      </c>
      <c r="N375" s="12">
        <v>21</v>
      </c>
      <c r="O375" s="18" t="s">
        <v>5</v>
      </c>
      <c r="P375" s="6" t="s">
        <v>122</v>
      </c>
      <c r="Q375" s="8" t="s">
        <v>191</v>
      </c>
      <c r="R375" s="18"/>
      <c r="S375" s="18"/>
      <c r="T375" s="20" t="s">
        <v>265</v>
      </c>
    </row>
    <row r="376" spans="1:20" s="23" customFormat="1" ht="94.5" x14ac:dyDescent="0.25">
      <c r="A376" s="17">
        <v>44544</v>
      </c>
      <c r="B376" s="18">
        <v>3193592021</v>
      </c>
      <c r="C376" s="11">
        <v>44543</v>
      </c>
      <c r="D376" s="11" t="s">
        <v>382</v>
      </c>
      <c r="E376" s="12">
        <v>20214603955122</v>
      </c>
      <c r="F376" s="11" t="s">
        <v>21</v>
      </c>
      <c r="G376" s="11" t="s">
        <v>22</v>
      </c>
      <c r="H376" s="11" t="s">
        <v>39</v>
      </c>
      <c r="I376" s="12" t="s">
        <v>54</v>
      </c>
      <c r="J376" s="12" t="s">
        <v>172</v>
      </c>
      <c r="K376" s="12" t="s">
        <v>36</v>
      </c>
      <c r="L376" s="12" t="s">
        <v>170</v>
      </c>
      <c r="M376" s="11" t="s">
        <v>47</v>
      </c>
      <c r="N376" s="12">
        <v>21</v>
      </c>
      <c r="O376" s="18" t="s">
        <v>5</v>
      </c>
      <c r="P376" s="7" t="s">
        <v>122</v>
      </c>
      <c r="Q376" s="7" t="s">
        <v>253</v>
      </c>
      <c r="R376" s="18"/>
      <c r="S376" s="18"/>
      <c r="T376" s="20" t="s">
        <v>265</v>
      </c>
    </row>
    <row r="377" spans="1:20" s="23" customFormat="1" ht="189" hidden="1" x14ac:dyDescent="0.25">
      <c r="A377" s="17">
        <v>44544</v>
      </c>
      <c r="B377" s="18">
        <v>4023712021</v>
      </c>
      <c r="C377" s="11">
        <v>44544</v>
      </c>
      <c r="D377" s="16" t="s">
        <v>20</v>
      </c>
      <c r="E377" s="15">
        <v>20215210118142</v>
      </c>
      <c r="F377" s="11" t="s">
        <v>21</v>
      </c>
      <c r="G377" s="11" t="s">
        <v>38</v>
      </c>
      <c r="H377" s="11" t="s">
        <v>39</v>
      </c>
      <c r="I377" s="15" t="s">
        <v>24</v>
      </c>
      <c r="J377" s="15" t="s">
        <v>269</v>
      </c>
      <c r="K377" s="15" t="s">
        <v>56</v>
      </c>
      <c r="L377" s="12" t="s">
        <v>61</v>
      </c>
      <c r="M377" s="11" t="s">
        <v>47</v>
      </c>
      <c r="N377" s="15">
        <v>15</v>
      </c>
      <c r="O377" s="18" t="s">
        <v>29</v>
      </c>
      <c r="P377" s="7" t="s">
        <v>30</v>
      </c>
      <c r="Q377" s="8" t="s">
        <v>396</v>
      </c>
      <c r="R377" s="18"/>
      <c r="S377" s="18"/>
      <c r="T377" s="20" t="s">
        <v>32</v>
      </c>
    </row>
    <row r="378" spans="1:20" s="23" customFormat="1" ht="126" hidden="1" x14ac:dyDescent="0.25">
      <c r="A378" s="9">
        <v>44544</v>
      </c>
      <c r="B378" s="10">
        <v>4020632021</v>
      </c>
      <c r="C378" s="11">
        <v>44544</v>
      </c>
      <c r="D378" s="16" t="s">
        <v>20</v>
      </c>
      <c r="E378" s="15">
        <v>20215210118082</v>
      </c>
      <c r="F378" s="11" t="s">
        <v>21</v>
      </c>
      <c r="G378" s="11" t="s">
        <v>38</v>
      </c>
      <c r="H378" s="11" t="s">
        <v>39</v>
      </c>
      <c r="I378" s="15" t="s">
        <v>24</v>
      </c>
      <c r="J378" s="15" t="s">
        <v>209</v>
      </c>
      <c r="K378" s="15" t="s">
        <v>70</v>
      </c>
      <c r="L378" s="12" t="s">
        <v>95</v>
      </c>
      <c r="M378" s="11" t="s">
        <v>47</v>
      </c>
      <c r="N378" s="15">
        <v>15</v>
      </c>
      <c r="O378" s="18" t="s">
        <v>29</v>
      </c>
      <c r="P378" s="6" t="s">
        <v>30</v>
      </c>
      <c r="Q378" s="8" t="s">
        <v>396</v>
      </c>
      <c r="R378" s="18"/>
      <c r="S378" s="18"/>
      <c r="T378" s="20" t="s">
        <v>32</v>
      </c>
    </row>
    <row r="379" spans="1:20" s="23" customFormat="1" ht="94.5" x14ac:dyDescent="0.25">
      <c r="A379" s="9">
        <v>44551</v>
      </c>
      <c r="B379" s="10">
        <v>4034602021</v>
      </c>
      <c r="C379" s="11">
        <v>44545</v>
      </c>
      <c r="D379" s="11" t="s">
        <v>382</v>
      </c>
      <c r="E379" s="12">
        <v>20214603989952</v>
      </c>
      <c r="F379" s="11" t="s">
        <v>21</v>
      </c>
      <c r="G379" s="11" t="s">
        <v>22</v>
      </c>
      <c r="H379" s="11" t="s">
        <v>50</v>
      </c>
      <c r="I379" s="12" t="s">
        <v>54</v>
      </c>
      <c r="J379" s="12" t="s">
        <v>188</v>
      </c>
      <c r="K379" s="12" t="s">
        <v>36</v>
      </c>
      <c r="L379" s="12" t="s">
        <v>170</v>
      </c>
      <c r="M379" s="11" t="s">
        <v>47</v>
      </c>
      <c r="N379" s="12">
        <v>19</v>
      </c>
      <c r="O379" s="18" t="s">
        <v>5</v>
      </c>
      <c r="P379" s="6" t="s">
        <v>122</v>
      </c>
      <c r="Q379" s="8" t="s">
        <v>191</v>
      </c>
      <c r="R379" s="21"/>
      <c r="S379" s="21"/>
      <c r="T379" s="20" t="s">
        <v>265</v>
      </c>
    </row>
    <row r="380" spans="1:20" s="23" customFormat="1" ht="94.5" x14ac:dyDescent="0.25">
      <c r="A380" s="9">
        <v>44551</v>
      </c>
      <c r="B380" s="10">
        <v>4057812021</v>
      </c>
      <c r="C380" s="11">
        <v>44546</v>
      </c>
      <c r="D380" s="11" t="s">
        <v>382</v>
      </c>
      <c r="E380" s="12">
        <v>20214603995382</v>
      </c>
      <c r="F380" s="11" t="s">
        <v>21</v>
      </c>
      <c r="G380" s="11" t="s">
        <v>22</v>
      </c>
      <c r="H380" s="11" t="s">
        <v>106</v>
      </c>
      <c r="I380" s="12" t="s">
        <v>54</v>
      </c>
      <c r="J380" s="12" t="s">
        <v>388</v>
      </c>
      <c r="K380" s="12" t="s">
        <v>36</v>
      </c>
      <c r="L380" s="12" t="s">
        <v>170</v>
      </c>
      <c r="M380" s="11" t="s">
        <v>47</v>
      </c>
      <c r="N380" s="12">
        <v>18</v>
      </c>
      <c r="O380" s="18" t="s">
        <v>5</v>
      </c>
      <c r="P380" s="6" t="s">
        <v>122</v>
      </c>
      <c r="Q380" s="8" t="s">
        <v>191</v>
      </c>
      <c r="R380" s="21"/>
      <c r="S380" s="21"/>
      <c r="T380" s="20" t="s">
        <v>265</v>
      </c>
    </row>
    <row r="381" spans="1:20" s="23" customFormat="1" ht="94.5" hidden="1" x14ac:dyDescent="0.25">
      <c r="A381" s="9">
        <v>44551</v>
      </c>
      <c r="B381" s="10">
        <v>4077282021</v>
      </c>
      <c r="C381" s="11">
        <v>44547</v>
      </c>
      <c r="D381" s="16" t="s">
        <v>20</v>
      </c>
      <c r="E381" s="15">
        <v>20214604011032</v>
      </c>
      <c r="F381" s="11" t="s">
        <v>21</v>
      </c>
      <c r="G381" s="11" t="s">
        <v>22</v>
      </c>
      <c r="H381" s="11" t="s">
        <v>181</v>
      </c>
      <c r="I381" s="15" t="s">
        <v>54</v>
      </c>
      <c r="J381" s="15" t="s">
        <v>360</v>
      </c>
      <c r="K381" s="15" t="s">
        <v>36</v>
      </c>
      <c r="L381" s="12" t="s">
        <v>170</v>
      </c>
      <c r="M381" s="11" t="s">
        <v>47</v>
      </c>
      <c r="N381" s="15">
        <v>12</v>
      </c>
      <c r="O381" s="18" t="s">
        <v>29</v>
      </c>
      <c r="P381" s="6" t="s">
        <v>30</v>
      </c>
      <c r="Q381" s="8" t="s">
        <v>396</v>
      </c>
      <c r="R381" s="21"/>
      <c r="S381" s="21"/>
      <c r="T381" s="20" t="s">
        <v>32</v>
      </c>
    </row>
    <row r="382" spans="1:20" s="23" customFormat="1" ht="126" hidden="1" x14ac:dyDescent="0.25">
      <c r="A382" s="9">
        <v>44551</v>
      </c>
      <c r="B382" s="10">
        <v>4072322021</v>
      </c>
      <c r="C382" s="11">
        <v>44547</v>
      </c>
      <c r="D382" s="16" t="s">
        <v>20</v>
      </c>
      <c r="E382" s="15">
        <v>20215210119302</v>
      </c>
      <c r="F382" s="11" t="s">
        <v>21</v>
      </c>
      <c r="G382" s="11" t="s">
        <v>38</v>
      </c>
      <c r="H382" s="11" t="s">
        <v>39</v>
      </c>
      <c r="I382" s="15" t="s">
        <v>24</v>
      </c>
      <c r="J382" s="15" t="s">
        <v>269</v>
      </c>
      <c r="K382" s="15" t="s">
        <v>56</v>
      </c>
      <c r="L382" s="12" t="s">
        <v>95</v>
      </c>
      <c r="M382" s="11" t="s">
        <v>47</v>
      </c>
      <c r="N382" s="15">
        <v>12</v>
      </c>
      <c r="O382" s="18" t="s">
        <v>29</v>
      </c>
      <c r="P382" s="6" t="s">
        <v>30</v>
      </c>
      <c r="Q382" s="8" t="s">
        <v>396</v>
      </c>
      <c r="R382" s="21"/>
      <c r="S382" s="21"/>
      <c r="T382" s="20" t="s">
        <v>32</v>
      </c>
    </row>
    <row r="383" spans="1:20" s="23" customFormat="1" ht="94.5" hidden="1" x14ac:dyDescent="0.25">
      <c r="A383" s="9">
        <v>44551</v>
      </c>
      <c r="B383" s="10">
        <v>4072092021</v>
      </c>
      <c r="C383" s="11">
        <v>44547</v>
      </c>
      <c r="D383" s="11" t="s">
        <v>382</v>
      </c>
      <c r="E383" s="12">
        <v>20215210119262</v>
      </c>
      <c r="F383" s="11" t="s">
        <v>21</v>
      </c>
      <c r="G383" s="11" t="s">
        <v>38</v>
      </c>
      <c r="H383" s="11" t="s">
        <v>39</v>
      </c>
      <c r="I383" s="12" t="s">
        <v>24</v>
      </c>
      <c r="J383" s="12" t="s">
        <v>209</v>
      </c>
      <c r="K383" s="12" t="s">
        <v>70</v>
      </c>
      <c r="L383" s="12" t="s">
        <v>270</v>
      </c>
      <c r="M383" s="11" t="s">
        <v>47</v>
      </c>
      <c r="N383" s="12">
        <v>17</v>
      </c>
      <c r="O383" s="18" t="s">
        <v>5</v>
      </c>
      <c r="P383" s="6" t="s">
        <v>30</v>
      </c>
      <c r="Q383" s="8" t="s">
        <v>389</v>
      </c>
      <c r="R383" s="21"/>
      <c r="S383" s="21"/>
      <c r="T383" s="20" t="s">
        <v>265</v>
      </c>
    </row>
    <row r="384" spans="1:20" s="23" customFormat="1" ht="126" hidden="1" x14ac:dyDescent="0.25">
      <c r="A384" s="9">
        <v>44551</v>
      </c>
      <c r="B384" s="10">
        <v>4091532021</v>
      </c>
      <c r="C384" s="11">
        <v>44550</v>
      </c>
      <c r="D384" s="16" t="s">
        <v>20</v>
      </c>
      <c r="E384" s="15">
        <v>20215210120022</v>
      </c>
      <c r="F384" s="11" t="s">
        <v>21</v>
      </c>
      <c r="G384" s="11" t="s">
        <v>38</v>
      </c>
      <c r="H384" s="11" t="s">
        <v>39</v>
      </c>
      <c r="I384" s="15" t="s">
        <v>54</v>
      </c>
      <c r="J384" s="15" t="s">
        <v>242</v>
      </c>
      <c r="K384" s="15" t="s">
        <v>70</v>
      </c>
      <c r="L384" s="12" t="s">
        <v>95</v>
      </c>
      <c r="M384" s="11" t="s">
        <v>47</v>
      </c>
      <c r="N384" s="15">
        <v>11</v>
      </c>
      <c r="O384" s="18" t="s">
        <v>29</v>
      </c>
      <c r="P384" s="6" t="s">
        <v>30</v>
      </c>
      <c r="Q384" s="8" t="s">
        <v>396</v>
      </c>
      <c r="R384" s="21"/>
      <c r="S384" s="21"/>
      <c r="T384" s="20" t="s">
        <v>32</v>
      </c>
    </row>
    <row r="385" spans="1:20" s="23" customFormat="1" ht="94.5" hidden="1" x14ac:dyDescent="0.25">
      <c r="A385" s="9">
        <v>44551</v>
      </c>
      <c r="B385" s="10">
        <v>4091432021</v>
      </c>
      <c r="C385" s="11">
        <v>44550</v>
      </c>
      <c r="D385" s="16" t="s">
        <v>20</v>
      </c>
      <c r="E385" s="15">
        <v>20215210120012</v>
      </c>
      <c r="F385" s="11" t="s">
        <v>21</v>
      </c>
      <c r="G385" s="11" t="s">
        <v>38</v>
      </c>
      <c r="H385" s="11" t="s">
        <v>39</v>
      </c>
      <c r="I385" s="15" t="s">
        <v>54</v>
      </c>
      <c r="J385" s="15" t="s">
        <v>242</v>
      </c>
      <c r="K385" s="15" t="s">
        <v>70</v>
      </c>
      <c r="L385" s="12" t="s">
        <v>65</v>
      </c>
      <c r="M385" s="11" t="s">
        <v>47</v>
      </c>
      <c r="N385" s="15">
        <v>11</v>
      </c>
      <c r="O385" s="18" t="s">
        <v>29</v>
      </c>
      <c r="P385" s="6" t="s">
        <v>30</v>
      </c>
      <c r="Q385" s="8" t="s">
        <v>396</v>
      </c>
      <c r="R385" s="21"/>
      <c r="S385" s="21"/>
      <c r="T385" s="20" t="s">
        <v>32</v>
      </c>
    </row>
    <row r="386" spans="1:20" s="23" customFormat="1" ht="189" hidden="1" x14ac:dyDescent="0.25">
      <c r="A386" s="9">
        <v>44551</v>
      </c>
      <c r="B386" s="10">
        <v>4090132021</v>
      </c>
      <c r="C386" s="11">
        <v>44550</v>
      </c>
      <c r="D386" s="16" t="s">
        <v>20</v>
      </c>
      <c r="E386" s="15">
        <v>20215210120002</v>
      </c>
      <c r="F386" s="11" t="s">
        <v>21</v>
      </c>
      <c r="G386" s="11" t="s">
        <v>38</v>
      </c>
      <c r="H386" s="11" t="s">
        <v>39</v>
      </c>
      <c r="I386" s="15" t="s">
        <v>24</v>
      </c>
      <c r="J386" s="15" t="s">
        <v>269</v>
      </c>
      <c r="K386" s="15" t="s">
        <v>56</v>
      </c>
      <c r="L386" s="12" t="s">
        <v>61</v>
      </c>
      <c r="M386" s="11" t="s">
        <v>47</v>
      </c>
      <c r="N386" s="15">
        <v>11</v>
      </c>
      <c r="O386" s="18" t="s">
        <v>29</v>
      </c>
      <c r="P386" s="6" t="s">
        <v>30</v>
      </c>
      <c r="Q386" s="8" t="s">
        <v>396</v>
      </c>
      <c r="R386" s="21"/>
      <c r="S386" s="21"/>
      <c r="T386" s="20" t="s">
        <v>32</v>
      </c>
    </row>
    <row r="387" spans="1:20" s="23" customFormat="1" ht="94.5" x14ac:dyDescent="0.25">
      <c r="A387" s="17">
        <v>44551</v>
      </c>
      <c r="B387" s="18">
        <v>4089092021</v>
      </c>
      <c r="C387" s="11">
        <v>44550</v>
      </c>
      <c r="D387" s="11" t="s">
        <v>382</v>
      </c>
      <c r="E387" s="12">
        <v>20214604029912</v>
      </c>
      <c r="F387" s="11" t="s">
        <v>21</v>
      </c>
      <c r="G387" s="11" t="s">
        <v>88</v>
      </c>
      <c r="H387" s="11" t="s">
        <v>39</v>
      </c>
      <c r="I387" s="12" t="s">
        <v>54</v>
      </c>
      <c r="J387" s="12" t="s">
        <v>261</v>
      </c>
      <c r="K387" s="12" t="s">
        <v>36</v>
      </c>
      <c r="L387" s="12" t="s">
        <v>170</v>
      </c>
      <c r="M387" s="11" t="s">
        <v>47</v>
      </c>
      <c r="N387" s="12">
        <v>16</v>
      </c>
      <c r="O387" s="18" t="s">
        <v>5</v>
      </c>
      <c r="P387" s="7" t="s">
        <v>122</v>
      </c>
      <c r="Q387" s="8" t="s">
        <v>390</v>
      </c>
      <c r="R387" s="21"/>
      <c r="S387" s="21"/>
      <c r="T387" s="20" t="s">
        <v>265</v>
      </c>
    </row>
    <row r="388" spans="1:20" s="23" customFormat="1" ht="94.5" hidden="1" x14ac:dyDescent="0.25">
      <c r="A388" s="9">
        <v>44551</v>
      </c>
      <c r="B388" s="10">
        <v>4103502021</v>
      </c>
      <c r="C388" s="11">
        <v>44551</v>
      </c>
      <c r="D388" s="11" t="s">
        <v>382</v>
      </c>
      <c r="E388" s="12">
        <v>20215210120232</v>
      </c>
      <c r="F388" s="11" t="s">
        <v>21</v>
      </c>
      <c r="G388" s="11" t="s">
        <v>38</v>
      </c>
      <c r="H388" s="11" t="s">
        <v>39</v>
      </c>
      <c r="I388" s="12" t="s">
        <v>54</v>
      </c>
      <c r="J388" s="12" t="s">
        <v>391</v>
      </c>
      <c r="K388" s="12" t="s">
        <v>70</v>
      </c>
      <c r="L388" s="12" t="s">
        <v>65</v>
      </c>
      <c r="M388" s="11" t="s">
        <v>47</v>
      </c>
      <c r="N388" s="12">
        <v>15</v>
      </c>
      <c r="O388" s="18" t="s">
        <v>5</v>
      </c>
      <c r="P388" s="6" t="s">
        <v>30</v>
      </c>
      <c r="Q388" s="7" t="s">
        <v>392</v>
      </c>
      <c r="R388" s="18"/>
      <c r="S388" s="18"/>
      <c r="T388" s="20" t="s">
        <v>265</v>
      </c>
    </row>
    <row r="389" spans="1:20" s="23" customFormat="1" ht="189" hidden="1" x14ac:dyDescent="0.25">
      <c r="A389" s="9">
        <v>44557</v>
      </c>
      <c r="B389" s="10">
        <v>4125162021</v>
      </c>
      <c r="C389" s="11">
        <v>44552</v>
      </c>
      <c r="D389" s="16" t="s">
        <v>20</v>
      </c>
      <c r="E389" s="15">
        <v>20215210121892</v>
      </c>
      <c r="F389" s="11" t="s">
        <v>21</v>
      </c>
      <c r="G389" s="11" t="s">
        <v>38</v>
      </c>
      <c r="H389" s="11" t="s">
        <v>39</v>
      </c>
      <c r="I389" s="15" t="s">
        <v>24</v>
      </c>
      <c r="J389" s="15" t="s">
        <v>269</v>
      </c>
      <c r="K389" s="15" t="s">
        <v>56</v>
      </c>
      <c r="L389" s="12" t="s">
        <v>61</v>
      </c>
      <c r="M389" s="11" t="s">
        <v>47</v>
      </c>
      <c r="N389" s="15">
        <v>9</v>
      </c>
      <c r="O389" s="18" t="s">
        <v>29</v>
      </c>
      <c r="P389" s="6" t="s">
        <v>30</v>
      </c>
      <c r="Q389" s="8" t="s">
        <v>396</v>
      </c>
      <c r="R389" s="21"/>
      <c r="S389" s="21"/>
      <c r="T389" s="20" t="s">
        <v>32</v>
      </c>
    </row>
    <row r="390" spans="1:20" s="23" customFormat="1" ht="110.25" hidden="1" x14ac:dyDescent="0.25">
      <c r="A390" s="9">
        <v>44557</v>
      </c>
      <c r="B390" s="10">
        <v>4137062021</v>
      </c>
      <c r="C390" s="11">
        <v>44553</v>
      </c>
      <c r="D390" s="16" t="s">
        <v>20</v>
      </c>
      <c r="E390" s="15">
        <v>20214604060982</v>
      </c>
      <c r="F390" s="11" t="s">
        <v>21</v>
      </c>
      <c r="G390" s="11" t="s">
        <v>22</v>
      </c>
      <c r="H390" s="11" t="s">
        <v>23</v>
      </c>
      <c r="I390" s="15" t="s">
        <v>54</v>
      </c>
      <c r="J390" s="15" t="s">
        <v>318</v>
      </c>
      <c r="K390" s="15" t="s">
        <v>89</v>
      </c>
      <c r="L390" s="12" t="s">
        <v>65</v>
      </c>
      <c r="M390" s="11" t="s">
        <v>47</v>
      </c>
      <c r="N390" s="15">
        <v>8</v>
      </c>
      <c r="O390" s="18" t="s">
        <v>29</v>
      </c>
      <c r="P390" s="6" t="s">
        <v>30</v>
      </c>
      <c r="Q390" s="8" t="s">
        <v>396</v>
      </c>
      <c r="R390" s="21"/>
      <c r="S390" s="21"/>
      <c r="T390" s="20" t="s">
        <v>32</v>
      </c>
    </row>
    <row r="391" spans="1:20" s="23" customFormat="1" ht="110.25" x14ac:dyDescent="0.25">
      <c r="A391" s="17">
        <v>44557</v>
      </c>
      <c r="B391" s="18">
        <v>4107532021</v>
      </c>
      <c r="C391" s="11">
        <v>44553</v>
      </c>
      <c r="D391" s="11" t="s">
        <v>382</v>
      </c>
      <c r="E391" s="12">
        <v>20214604055802</v>
      </c>
      <c r="F391" s="11" t="s">
        <v>21</v>
      </c>
      <c r="G391" s="11" t="s">
        <v>38</v>
      </c>
      <c r="H391" s="11" t="s">
        <v>23</v>
      </c>
      <c r="I391" s="12" t="s">
        <v>54</v>
      </c>
      <c r="J391" s="12" t="s">
        <v>261</v>
      </c>
      <c r="K391" s="12" t="s">
        <v>36</v>
      </c>
      <c r="L391" s="12" t="s">
        <v>170</v>
      </c>
      <c r="M391" s="11" t="s">
        <v>47</v>
      </c>
      <c r="N391" s="12">
        <v>13</v>
      </c>
      <c r="O391" s="18" t="s">
        <v>5</v>
      </c>
      <c r="P391" s="7" t="s">
        <v>122</v>
      </c>
      <c r="Q391" s="8" t="s">
        <v>65</v>
      </c>
      <c r="R391" s="21"/>
      <c r="S391" s="21"/>
      <c r="T391" s="20" t="s">
        <v>265</v>
      </c>
    </row>
    <row r="392" spans="1:20" s="23" customFormat="1" ht="94.5" hidden="1" x14ac:dyDescent="0.25">
      <c r="A392" s="9">
        <v>44557</v>
      </c>
      <c r="B392" s="10">
        <v>4158242021</v>
      </c>
      <c r="C392" s="11">
        <v>44554</v>
      </c>
      <c r="D392" s="16" t="s">
        <v>20</v>
      </c>
      <c r="E392" s="15">
        <v>20215210122722</v>
      </c>
      <c r="F392" s="11" t="s">
        <v>21</v>
      </c>
      <c r="G392" s="11" t="s">
        <v>38</v>
      </c>
      <c r="H392" s="11" t="s">
        <v>39</v>
      </c>
      <c r="I392" s="15" t="s">
        <v>24</v>
      </c>
      <c r="J392" s="15" t="s">
        <v>269</v>
      </c>
      <c r="K392" s="15" t="s">
        <v>56</v>
      </c>
      <c r="L392" s="12" t="s">
        <v>65</v>
      </c>
      <c r="M392" s="11" t="s">
        <v>47</v>
      </c>
      <c r="N392" s="15">
        <v>7</v>
      </c>
      <c r="O392" s="18" t="s">
        <v>29</v>
      </c>
      <c r="P392" s="6" t="s">
        <v>30</v>
      </c>
      <c r="Q392" s="8" t="s">
        <v>396</v>
      </c>
      <c r="R392" s="18"/>
      <c r="S392" s="18"/>
      <c r="T392" s="20" t="s">
        <v>32</v>
      </c>
    </row>
    <row r="393" spans="1:20" s="23" customFormat="1" ht="94.5" x14ac:dyDescent="0.25">
      <c r="A393" s="9">
        <v>44199</v>
      </c>
      <c r="B393" s="10">
        <v>3617902021</v>
      </c>
      <c r="C393" s="11">
        <v>44554</v>
      </c>
      <c r="D393" s="11" t="s">
        <v>382</v>
      </c>
      <c r="E393" s="12">
        <v>20214604095602</v>
      </c>
      <c r="F393" s="11" t="s">
        <v>21</v>
      </c>
      <c r="G393" s="11" t="s">
        <v>22</v>
      </c>
      <c r="H393" s="11" t="s">
        <v>39</v>
      </c>
      <c r="I393" s="12" t="s">
        <v>54</v>
      </c>
      <c r="J393" s="12" t="s">
        <v>172</v>
      </c>
      <c r="K393" s="12" t="s">
        <v>36</v>
      </c>
      <c r="L393" s="12" t="s">
        <v>170</v>
      </c>
      <c r="M393" s="11" t="s">
        <v>47</v>
      </c>
      <c r="N393" s="12">
        <v>12</v>
      </c>
      <c r="O393" s="18" t="s">
        <v>5</v>
      </c>
      <c r="P393" s="7" t="s">
        <v>122</v>
      </c>
      <c r="Q393" s="8" t="s">
        <v>393</v>
      </c>
      <c r="R393" s="21"/>
      <c r="S393" s="21"/>
      <c r="T393" s="20" t="s">
        <v>265</v>
      </c>
    </row>
    <row r="394" spans="1:20" s="23" customFormat="1" ht="189" x14ac:dyDescent="0.25">
      <c r="A394" s="9">
        <v>44560</v>
      </c>
      <c r="B394" s="10">
        <v>4173582021</v>
      </c>
      <c r="C394" s="11">
        <v>44558</v>
      </c>
      <c r="D394" s="11" t="s">
        <v>382</v>
      </c>
      <c r="E394" s="12">
        <v>20214604071272</v>
      </c>
      <c r="F394" s="11" t="s">
        <v>21</v>
      </c>
      <c r="G394" s="11" t="s">
        <v>22</v>
      </c>
      <c r="H394" s="11" t="s">
        <v>23</v>
      </c>
      <c r="I394" s="12" t="s">
        <v>54</v>
      </c>
      <c r="J394" s="12" t="s">
        <v>261</v>
      </c>
      <c r="K394" s="12" t="s">
        <v>161</v>
      </c>
      <c r="L394" s="12" t="s">
        <v>61</v>
      </c>
      <c r="M394" s="11" t="s">
        <v>47</v>
      </c>
      <c r="N394" s="12">
        <v>10</v>
      </c>
      <c r="O394" s="18" t="s">
        <v>5</v>
      </c>
      <c r="P394" s="7" t="s">
        <v>122</v>
      </c>
      <c r="Q394" s="8" t="s">
        <v>65</v>
      </c>
      <c r="R394" s="21"/>
      <c r="S394" s="21"/>
      <c r="T394" s="20" t="s">
        <v>265</v>
      </c>
    </row>
    <row r="395" spans="1:20" s="23" customFormat="1" ht="94.5" x14ac:dyDescent="0.25">
      <c r="A395" s="9">
        <v>44560</v>
      </c>
      <c r="B395" s="10">
        <v>4168892021</v>
      </c>
      <c r="C395" s="11">
        <v>44558</v>
      </c>
      <c r="D395" s="11" t="s">
        <v>382</v>
      </c>
      <c r="E395" s="12">
        <v>20214604067882</v>
      </c>
      <c r="F395" s="11" t="s">
        <v>21</v>
      </c>
      <c r="G395" s="11" t="s">
        <v>381</v>
      </c>
      <c r="H395" s="11" t="s">
        <v>39</v>
      </c>
      <c r="I395" s="12" t="s">
        <v>54</v>
      </c>
      <c r="J395" s="12" t="s">
        <v>261</v>
      </c>
      <c r="K395" s="12" t="s">
        <v>36</v>
      </c>
      <c r="L395" s="12" t="s">
        <v>170</v>
      </c>
      <c r="M395" s="11" t="s">
        <v>47</v>
      </c>
      <c r="N395" s="12">
        <v>10</v>
      </c>
      <c r="O395" s="18" t="s">
        <v>5</v>
      </c>
      <c r="P395" s="7" t="s">
        <v>122</v>
      </c>
      <c r="Q395" s="8" t="s">
        <v>65</v>
      </c>
      <c r="R395" s="21"/>
      <c r="S395" s="21"/>
      <c r="T395" s="20" t="s">
        <v>265</v>
      </c>
    </row>
    <row r="396" spans="1:20" s="23" customFormat="1" ht="94.5" hidden="1" x14ac:dyDescent="0.25">
      <c r="A396" s="9">
        <v>44560</v>
      </c>
      <c r="B396" s="10">
        <v>4191272021</v>
      </c>
      <c r="C396" s="11">
        <v>44559</v>
      </c>
      <c r="D396" s="16" t="s">
        <v>20</v>
      </c>
      <c r="E396" s="15">
        <v>20215210123642</v>
      </c>
      <c r="F396" s="11" t="s">
        <v>21</v>
      </c>
      <c r="G396" s="11" t="s">
        <v>38</v>
      </c>
      <c r="H396" s="11" t="s">
        <v>39</v>
      </c>
      <c r="I396" s="15" t="s">
        <v>24</v>
      </c>
      <c r="J396" s="15" t="s">
        <v>209</v>
      </c>
      <c r="K396" s="15" t="s">
        <v>70</v>
      </c>
      <c r="L396" s="12" t="s">
        <v>65</v>
      </c>
      <c r="M396" s="11" t="s">
        <v>47</v>
      </c>
      <c r="N396" s="15">
        <v>4</v>
      </c>
      <c r="O396" s="18" t="s">
        <v>29</v>
      </c>
      <c r="P396" s="6" t="s">
        <v>30</v>
      </c>
      <c r="Q396" s="8" t="s">
        <v>396</v>
      </c>
      <c r="R396" s="21"/>
      <c r="S396" s="21"/>
      <c r="T396" s="20" t="s">
        <v>32</v>
      </c>
    </row>
    <row r="397" spans="1:20" s="23" customFormat="1" ht="110.25" x14ac:dyDescent="0.25">
      <c r="A397" s="17">
        <v>44560</v>
      </c>
      <c r="B397" s="18">
        <v>4187162021</v>
      </c>
      <c r="C397" s="11">
        <v>44559</v>
      </c>
      <c r="D397" s="11" t="s">
        <v>382</v>
      </c>
      <c r="E397" s="12">
        <v>20214604082662</v>
      </c>
      <c r="F397" s="11" t="s">
        <v>21</v>
      </c>
      <c r="G397" s="11" t="s">
        <v>22</v>
      </c>
      <c r="H397" s="11" t="s">
        <v>23</v>
      </c>
      <c r="I397" s="12" t="s">
        <v>24</v>
      </c>
      <c r="J397" s="12" t="s">
        <v>108</v>
      </c>
      <c r="K397" s="12" t="s">
        <v>36</v>
      </c>
      <c r="L397" s="12" t="s">
        <v>170</v>
      </c>
      <c r="M397" s="11" t="s">
        <v>47</v>
      </c>
      <c r="N397" s="12">
        <v>9</v>
      </c>
      <c r="O397" s="18" t="s">
        <v>5</v>
      </c>
      <c r="P397" s="7" t="s">
        <v>122</v>
      </c>
      <c r="Q397" s="8" t="s">
        <v>65</v>
      </c>
      <c r="R397" s="21"/>
      <c r="S397" s="21"/>
      <c r="T397" s="20" t="s">
        <v>265</v>
      </c>
    </row>
    <row r="398" spans="1:20" s="23" customFormat="1" ht="189" x14ac:dyDescent="0.25">
      <c r="A398" s="17">
        <v>44560</v>
      </c>
      <c r="B398" s="18">
        <v>4185092021</v>
      </c>
      <c r="C398" s="11">
        <v>44559</v>
      </c>
      <c r="D398" s="11" t="s">
        <v>382</v>
      </c>
      <c r="E398" s="12">
        <v>20214604081772</v>
      </c>
      <c r="F398" s="16" t="s">
        <v>21</v>
      </c>
      <c r="G398" s="16" t="s">
        <v>22</v>
      </c>
      <c r="H398" s="16" t="s">
        <v>23</v>
      </c>
      <c r="I398" s="12" t="s">
        <v>54</v>
      </c>
      <c r="J398" s="12" t="s">
        <v>261</v>
      </c>
      <c r="K398" s="12" t="s">
        <v>161</v>
      </c>
      <c r="L398" s="12" t="s">
        <v>61</v>
      </c>
      <c r="M398" s="11" t="s">
        <v>47</v>
      </c>
      <c r="N398" s="12">
        <v>9</v>
      </c>
      <c r="O398" s="18" t="s">
        <v>5</v>
      </c>
      <c r="P398" s="7" t="s">
        <v>122</v>
      </c>
      <c r="Q398" s="8" t="s">
        <v>65</v>
      </c>
      <c r="R398" s="18"/>
      <c r="S398" s="18"/>
      <c r="T398" s="20" t="s">
        <v>265</v>
      </c>
    </row>
    <row r="399" spans="1:20" s="23" customFormat="1" ht="94.5" x14ac:dyDescent="0.25">
      <c r="A399" s="17">
        <v>44560</v>
      </c>
      <c r="B399" s="18">
        <v>4194602021</v>
      </c>
      <c r="C399" s="11">
        <v>44560</v>
      </c>
      <c r="D399" s="11" t="s">
        <v>382</v>
      </c>
      <c r="E399" s="12">
        <v>20214604091202</v>
      </c>
      <c r="F399" s="16" t="s">
        <v>21</v>
      </c>
      <c r="G399" s="16" t="s">
        <v>110</v>
      </c>
      <c r="H399" s="16" t="s">
        <v>39</v>
      </c>
      <c r="I399" s="12" t="s">
        <v>54</v>
      </c>
      <c r="J399" s="12" t="s">
        <v>172</v>
      </c>
      <c r="K399" s="12" t="s">
        <v>36</v>
      </c>
      <c r="L399" s="12" t="s">
        <v>170</v>
      </c>
      <c r="M399" s="11" t="s">
        <v>47</v>
      </c>
      <c r="N399" s="12">
        <v>8</v>
      </c>
      <c r="O399" s="18" t="s">
        <v>5</v>
      </c>
      <c r="P399" s="7" t="s">
        <v>122</v>
      </c>
      <c r="Q399" s="8" t="s">
        <v>65</v>
      </c>
      <c r="R399" s="18"/>
      <c r="S399" s="18"/>
      <c r="T399" s="20" t="s">
        <v>265</v>
      </c>
    </row>
    <row r="400" spans="1:20" s="23" customFormat="1" ht="94.5" x14ac:dyDescent="0.25">
      <c r="A400" s="17">
        <v>44199</v>
      </c>
      <c r="B400" s="18">
        <v>4198312021</v>
      </c>
      <c r="C400" s="11">
        <v>44560</v>
      </c>
      <c r="D400" s="11" t="s">
        <v>382</v>
      </c>
      <c r="E400" s="12">
        <v>20214604095622</v>
      </c>
      <c r="F400" s="16" t="s">
        <v>21</v>
      </c>
      <c r="G400" s="16" t="s">
        <v>22</v>
      </c>
      <c r="H400" s="16" t="s">
        <v>39</v>
      </c>
      <c r="I400" s="12" t="s">
        <v>54</v>
      </c>
      <c r="J400" s="12" t="s">
        <v>318</v>
      </c>
      <c r="K400" s="12" t="s">
        <v>36</v>
      </c>
      <c r="L400" s="12" t="s">
        <v>170</v>
      </c>
      <c r="M400" s="11" t="s">
        <v>47</v>
      </c>
      <c r="N400" s="12">
        <v>8</v>
      </c>
      <c r="O400" s="18" t="s">
        <v>5</v>
      </c>
      <c r="P400" s="7" t="s">
        <v>122</v>
      </c>
      <c r="Q400" s="8" t="s">
        <v>65</v>
      </c>
      <c r="R400" s="18"/>
      <c r="S400" s="18"/>
      <c r="T400" s="20" t="s">
        <v>265</v>
      </c>
    </row>
    <row r="401" spans="1:20" s="23" customFormat="1" ht="173.25" x14ac:dyDescent="0.25">
      <c r="A401" s="17">
        <v>44199</v>
      </c>
      <c r="B401" s="18">
        <v>4191432021</v>
      </c>
      <c r="C401" s="11">
        <v>44560</v>
      </c>
      <c r="D401" s="11" t="s">
        <v>382</v>
      </c>
      <c r="E401" s="12">
        <v>20214604095402</v>
      </c>
      <c r="F401" s="16" t="s">
        <v>21</v>
      </c>
      <c r="G401" s="16" t="s">
        <v>22</v>
      </c>
      <c r="H401" s="16" t="s">
        <v>39</v>
      </c>
      <c r="I401" s="12" t="s">
        <v>54</v>
      </c>
      <c r="J401" s="12" t="s">
        <v>261</v>
      </c>
      <c r="K401" s="12" t="s">
        <v>161</v>
      </c>
      <c r="L401" s="12" t="s">
        <v>65</v>
      </c>
      <c r="M401" s="11" t="s">
        <v>47</v>
      </c>
      <c r="N401" s="12">
        <v>8</v>
      </c>
      <c r="O401" s="18" t="s">
        <v>5</v>
      </c>
      <c r="P401" s="7" t="s">
        <v>395</v>
      </c>
      <c r="Q401" s="7" t="s">
        <v>395</v>
      </c>
      <c r="R401" s="18"/>
      <c r="S401" s="18"/>
      <c r="T401" s="20" t="s">
        <v>265</v>
      </c>
    </row>
    <row r="402" spans="1:20" s="23" customFormat="1" ht="94.5" x14ac:dyDescent="0.25">
      <c r="A402" s="9">
        <v>44207</v>
      </c>
      <c r="B402" s="10">
        <v>59282022</v>
      </c>
      <c r="C402" s="11">
        <v>44572</v>
      </c>
      <c r="D402" s="11" t="s">
        <v>382</v>
      </c>
      <c r="E402" s="12">
        <v>20224600042122</v>
      </c>
      <c r="F402" s="11" t="s">
        <v>21</v>
      </c>
      <c r="G402" s="11" t="s">
        <v>88</v>
      </c>
      <c r="H402" s="11" t="s">
        <v>51</v>
      </c>
      <c r="I402" s="12" t="s">
        <v>54</v>
      </c>
      <c r="J402" s="12" t="s">
        <v>230</v>
      </c>
      <c r="K402" s="12" t="s">
        <v>36</v>
      </c>
      <c r="L402" s="12" t="s">
        <v>170</v>
      </c>
      <c r="M402" s="11" t="s">
        <v>47</v>
      </c>
      <c r="N402" s="12">
        <v>1</v>
      </c>
      <c r="O402" s="18" t="s">
        <v>5</v>
      </c>
      <c r="P402" s="6" t="s">
        <v>395</v>
      </c>
      <c r="Q402" s="7" t="s">
        <v>395</v>
      </c>
      <c r="R402" s="18"/>
      <c r="S402" s="18"/>
      <c r="T402" s="20" t="s">
        <v>265</v>
      </c>
    </row>
    <row r="403" spans="1:20" s="23" customFormat="1" ht="157.5" x14ac:dyDescent="0.25">
      <c r="A403" s="9">
        <v>44572</v>
      </c>
      <c r="B403" s="10">
        <v>52042022</v>
      </c>
      <c r="C403" s="11">
        <v>44572</v>
      </c>
      <c r="D403" s="11" t="s">
        <v>382</v>
      </c>
      <c r="E403" s="12">
        <v>20225210001402</v>
      </c>
      <c r="F403" s="11" t="s">
        <v>21</v>
      </c>
      <c r="G403" s="11" t="s">
        <v>38</v>
      </c>
      <c r="H403" s="11" t="s">
        <v>39</v>
      </c>
      <c r="I403" s="12" t="s">
        <v>54</v>
      </c>
      <c r="J403" s="12" t="s">
        <v>152</v>
      </c>
      <c r="K403" s="12" t="s">
        <v>113</v>
      </c>
      <c r="L403" s="12" t="s">
        <v>65</v>
      </c>
      <c r="M403" s="11" t="s">
        <v>394</v>
      </c>
      <c r="N403" s="12">
        <v>1</v>
      </c>
      <c r="O403" s="18" t="s">
        <v>5</v>
      </c>
      <c r="P403" s="6" t="s">
        <v>395</v>
      </c>
      <c r="Q403" s="8" t="s">
        <v>395</v>
      </c>
      <c r="R403" s="21"/>
      <c r="S403" s="21"/>
      <c r="T403" s="20" t="s">
        <v>265</v>
      </c>
    </row>
    <row r="404" spans="1:20" s="23" customFormat="1" ht="94.5" x14ac:dyDescent="0.25">
      <c r="A404" s="9">
        <v>44572</v>
      </c>
      <c r="B404" s="10">
        <v>14912022</v>
      </c>
      <c r="C404" s="11">
        <v>44566</v>
      </c>
      <c r="D404" s="11" t="s">
        <v>382</v>
      </c>
      <c r="E404" s="12">
        <v>20225210000332</v>
      </c>
      <c r="F404" s="11" t="s">
        <v>21</v>
      </c>
      <c r="G404" s="11" t="s">
        <v>38</v>
      </c>
      <c r="H404" s="11" t="s">
        <v>39</v>
      </c>
      <c r="I404" s="12" t="s">
        <v>24</v>
      </c>
      <c r="J404" s="12" t="s">
        <v>269</v>
      </c>
      <c r="K404" s="12" t="s">
        <v>56</v>
      </c>
      <c r="L404" s="12" t="s">
        <v>65</v>
      </c>
      <c r="M404" s="11" t="s">
        <v>47</v>
      </c>
      <c r="N404" s="12">
        <v>4</v>
      </c>
      <c r="O404" s="18" t="s">
        <v>5</v>
      </c>
      <c r="P404" s="6" t="s">
        <v>395</v>
      </c>
      <c r="Q404" s="8" t="s">
        <v>395</v>
      </c>
      <c r="R404" s="21"/>
      <c r="S404" s="21"/>
      <c r="T404" s="20" t="s">
        <v>265</v>
      </c>
    </row>
    <row r="405" spans="1:20" s="23" customFormat="1" ht="189" x14ac:dyDescent="0.25">
      <c r="A405" s="9">
        <v>44207</v>
      </c>
      <c r="B405" s="10">
        <v>15362022</v>
      </c>
      <c r="C405" s="11">
        <v>44566</v>
      </c>
      <c r="D405" s="11" t="s">
        <v>382</v>
      </c>
      <c r="E405" s="12">
        <v>20225210000342</v>
      </c>
      <c r="F405" s="11" t="s">
        <v>21</v>
      </c>
      <c r="G405" s="11" t="s">
        <v>38</v>
      </c>
      <c r="H405" s="11" t="s">
        <v>39</v>
      </c>
      <c r="I405" s="12" t="s">
        <v>24</v>
      </c>
      <c r="J405" s="12" t="s">
        <v>269</v>
      </c>
      <c r="K405" s="12" t="s">
        <v>56</v>
      </c>
      <c r="L405" s="12" t="s">
        <v>61</v>
      </c>
      <c r="M405" s="11" t="s">
        <v>47</v>
      </c>
      <c r="N405" s="12">
        <v>4</v>
      </c>
      <c r="O405" s="18" t="s">
        <v>5</v>
      </c>
      <c r="P405" s="6" t="s">
        <v>395</v>
      </c>
      <c r="Q405" s="8" t="s">
        <v>395</v>
      </c>
      <c r="R405" s="21"/>
      <c r="S405" s="21"/>
      <c r="T405" s="20" t="s">
        <v>265</v>
      </c>
    </row>
    <row r="406" spans="1:20" s="23" customFormat="1" ht="94.5" x14ac:dyDescent="0.25">
      <c r="A406" s="9">
        <v>44572</v>
      </c>
      <c r="B406" s="10">
        <v>16182022</v>
      </c>
      <c r="C406" s="11">
        <v>44566</v>
      </c>
      <c r="D406" s="11" t="s">
        <v>382</v>
      </c>
      <c r="E406" s="12">
        <v>20225210000352</v>
      </c>
      <c r="F406" s="11" t="s">
        <v>21</v>
      </c>
      <c r="G406" s="11" t="s">
        <v>38</v>
      </c>
      <c r="H406" s="11" t="s">
        <v>39</v>
      </c>
      <c r="I406" s="12" t="s">
        <v>24</v>
      </c>
      <c r="J406" s="12" t="s">
        <v>209</v>
      </c>
      <c r="K406" s="12" t="s">
        <v>70</v>
      </c>
      <c r="L406" s="12" t="s">
        <v>65</v>
      </c>
      <c r="M406" s="11" t="s">
        <v>47</v>
      </c>
      <c r="N406" s="12">
        <v>4</v>
      </c>
      <c r="O406" s="18" t="s">
        <v>5</v>
      </c>
      <c r="P406" s="6" t="s">
        <v>395</v>
      </c>
      <c r="Q406" s="8" t="s">
        <v>395</v>
      </c>
      <c r="R406" s="21"/>
      <c r="S406" s="21"/>
      <c r="T406" s="20" t="s">
        <v>265</v>
      </c>
    </row>
    <row r="407" spans="1:20" s="23" customFormat="1" ht="110.25" x14ac:dyDescent="0.25">
      <c r="A407" s="9">
        <v>44572</v>
      </c>
      <c r="B407" s="10">
        <v>34252022</v>
      </c>
      <c r="C407" s="11">
        <v>44567</v>
      </c>
      <c r="D407" s="11" t="s">
        <v>382</v>
      </c>
      <c r="E407" s="12">
        <v>20224600026552</v>
      </c>
      <c r="F407" s="11" t="s">
        <v>21</v>
      </c>
      <c r="G407" s="11" t="s">
        <v>22</v>
      </c>
      <c r="H407" s="11" t="s">
        <v>23</v>
      </c>
      <c r="I407" s="12" t="s">
        <v>217</v>
      </c>
      <c r="J407" s="12" t="s">
        <v>218</v>
      </c>
      <c r="K407" s="12" t="s">
        <v>36</v>
      </c>
      <c r="L407" s="12" t="s">
        <v>170</v>
      </c>
      <c r="M407" s="11" t="s">
        <v>47</v>
      </c>
      <c r="N407" s="12">
        <v>3</v>
      </c>
      <c r="O407" s="18" t="s">
        <v>5</v>
      </c>
      <c r="P407" s="6" t="s">
        <v>395</v>
      </c>
      <c r="Q407" s="8" t="s">
        <v>395</v>
      </c>
      <c r="R407" s="21"/>
      <c r="S407" s="21"/>
      <c r="T407" s="20" t="s">
        <v>265</v>
      </c>
    </row>
    <row r="408" spans="1:20" s="23" customFormat="1" ht="94.5" x14ac:dyDescent="0.25">
      <c r="A408" s="17">
        <v>44207</v>
      </c>
      <c r="B408" s="18">
        <v>27082022</v>
      </c>
      <c r="C408" s="11">
        <v>44567</v>
      </c>
      <c r="D408" s="11" t="s">
        <v>382</v>
      </c>
      <c r="E408" s="12">
        <v>20225210000562</v>
      </c>
      <c r="F408" s="11" t="s">
        <v>21</v>
      </c>
      <c r="G408" s="11" t="s">
        <v>38</v>
      </c>
      <c r="H408" s="11" t="s">
        <v>39</v>
      </c>
      <c r="I408" s="12" t="s">
        <v>24</v>
      </c>
      <c r="J408" s="12" t="s">
        <v>269</v>
      </c>
      <c r="K408" s="12" t="s">
        <v>56</v>
      </c>
      <c r="L408" s="12" t="s">
        <v>65</v>
      </c>
      <c r="M408" s="11" t="s">
        <v>394</v>
      </c>
      <c r="N408" s="12">
        <v>3</v>
      </c>
      <c r="O408" s="18" t="s">
        <v>5</v>
      </c>
      <c r="P408" s="7" t="s">
        <v>395</v>
      </c>
      <c r="Q408" s="8" t="s">
        <v>395</v>
      </c>
      <c r="R408" s="21"/>
      <c r="S408" s="21"/>
      <c r="T408" s="20" t="s">
        <v>265</v>
      </c>
    </row>
    <row r="409" spans="1:20" s="23" customFormat="1" ht="126" x14ac:dyDescent="0.25">
      <c r="A409" s="17">
        <v>44207</v>
      </c>
      <c r="B409" s="10">
        <v>4072322021</v>
      </c>
      <c r="C409" s="11">
        <v>44547</v>
      </c>
      <c r="D409" s="11" t="s">
        <v>382</v>
      </c>
      <c r="E409" s="12">
        <v>20215210119302</v>
      </c>
      <c r="F409" s="11" t="s">
        <v>21</v>
      </c>
      <c r="G409" s="11" t="s">
        <v>38</v>
      </c>
      <c r="H409" s="11" t="s">
        <v>39</v>
      </c>
      <c r="I409" s="12" t="s">
        <v>24</v>
      </c>
      <c r="J409" s="12" t="s">
        <v>269</v>
      </c>
      <c r="K409" s="12" t="s">
        <v>56</v>
      </c>
      <c r="L409" s="12" t="s">
        <v>95</v>
      </c>
      <c r="M409" s="11" t="s">
        <v>47</v>
      </c>
      <c r="N409" s="12">
        <v>17</v>
      </c>
      <c r="O409" s="18" t="s">
        <v>5</v>
      </c>
      <c r="P409" s="7" t="s">
        <v>395</v>
      </c>
      <c r="Q409" s="7" t="s">
        <v>395</v>
      </c>
      <c r="R409" s="18"/>
      <c r="S409" s="18"/>
      <c r="T409" s="20" t="s">
        <v>265</v>
      </c>
    </row>
  </sheetData>
  <conditionalFormatting sqref="A409 C409:T409 A2:T408">
    <cfRule type="expression" dxfId="86" priority="41">
      <formula>$T2="GESTIONADO"</formula>
    </cfRule>
  </conditionalFormatting>
  <conditionalFormatting sqref="A388:B391">
    <cfRule type="expression" dxfId="85" priority="40">
      <formula>$T388="GESTIONADO"</formula>
    </cfRule>
  </conditionalFormatting>
  <conditionalFormatting sqref="A388:B391">
    <cfRule type="expression" dxfId="84" priority="39">
      <formula>$T388="GESTIONADO"</formula>
    </cfRule>
  </conditionalFormatting>
  <conditionalFormatting sqref="A388:B391">
    <cfRule type="expression" dxfId="83" priority="38">
      <formula>$T388="GESTIONADO"</formula>
    </cfRule>
  </conditionalFormatting>
  <conditionalFormatting sqref="A388:B391">
    <cfRule type="expression" dxfId="82" priority="37">
      <formula>$T388="GESTIONADO"</formula>
    </cfRule>
  </conditionalFormatting>
  <conditionalFormatting sqref="A388:B391">
    <cfRule type="expression" dxfId="81" priority="36">
      <formula>$T388="GESTIONADO"</formula>
    </cfRule>
  </conditionalFormatting>
  <conditionalFormatting sqref="A392:B397">
    <cfRule type="expression" dxfId="80" priority="35">
      <formula>$T392="GESTIONADO"</formula>
    </cfRule>
  </conditionalFormatting>
  <conditionalFormatting sqref="A392:B397">
    <cfRule type="expression" dxfId="79" priority="34">
      <formula>$T392="GESTIONADO"</formula>
    </cfRule>
  </conditionalFormatting>
  <conditionalFormatting sqref="A392:B397">
    <cfRule type="expression" dxfId="78" priority="33">
      <formula>$T392="GESTIONADO"</formula>
    </cfRule>
  </conditionalFormatting>
  <conditionalFormatting sqref="A392:B397">
    <cfRule type="expression" dxfId="77" priority="32">
      <formula>$T392="GESTIONADO"</formula>
    </cfRule>
  </conditionalFormatting>
  <conditionalFormatting sqref="A392:B397">
    <cfRule type="expression" dxfId="76" priority="31">
      <formula>$T392="GESTIONADO"</formula>
    </cfRule>
  </conditionalFormatting>
  <conditionalFormatting sqref="A392:B397">
    <cfRule type="expression" dxfId="75" priority="30">
      <formula>$T392="GESTIONADO"</formula>
    </cfRule>
  </conditionalFormatting>
  <conditionalFormatting sqref="A398:B401">
    <cfRule type="expression" dxfId="74" priority="29">
      <formula>$T398="GESTIONADO"</formula>
    </cfRule>
  </conditionalFormatting>
  <conditionalFormatting sqref="A398:B401">
    <cfRule type="expression" dxfId="73" priority="28">
      <formula>$T398="GESTIONADO"</formula>
    </cfRule>
  </conditionalFormatting>
  <conditionalFormatting sqref="A398:B401">
    <cfRule type="expression" dxfId="72" priority="27">
      <formula>$T398="GESTIONADO"</formula>
    </cfRule>
  </conditionalFormatting>
  <conditionalFormatting sqref="A398:B401">
    <cfRule type="expression" dxfId="71" priority="26">
      <formula>$T398="GESTIONADO"</formula>
    </cfRule>
  </conditionalFormatting>
  <conditionalFormatting sqref="A398:B401">
    <cfRule type="expression" dxfId="70" priority="25">
      <formula>$T398="GESTIONADO"</formula>
    </cfRule>
  </conditionalFormatting>
  <conditionalFormatting sqref="A398:B401">
    <cfRule type="expression" dxfId="69" priority="24">
      <formula>$T398="GESTIONADO"</formula>
    </cfRule>
  </conditionalFormatting>
  <conditionalFormatting sqref="A398:B401">
    <cfRule type="expression" dxfId="68" priority="23">
      <formula>$T398="GESTIONADO"</formula>
    </cfRule>
  </conditionalFormatting>
  <conditionalFormatting sqref="B267:B293">
    <cfRule type="duplicateValues" dxfId="67" priority="42"/>
  </conditionalFormatting>
  <conditionalFormatting sqref="B294:B328">
    <cfRule type="duplicateValues" dxfId="66" priority="43"/>
  </conditionalFormatting>
  <conditionalFormatting sqref="B353:B356">
    <cfRule type="duplicateValues" dxfId="65" priority="44"/>
  </conditionalFormatting>
  <conditionalFormatting sqref="B329:B356">
    <cfRule type="duplicateValues" dxfId="64" priority="45"/>
  </conditionalFormatting>
  <conditionalFormatting sqref="B357:B364">
    <cfRule type="duplicateValues" dxfId="63" priority="46"/>
  </conditionalFormatting>
  <conditionalFormatting sqref="B365:B377">
    <cfRule type="duplicateValues" dxfId="62" priority="47"/>
  </conditionalFormatting>
  <conditionalFormatting sqref="B388:B391">
    <cfRule type="duplicateValues" dxfId="61" priority="48"/>
  </conditionalFormatting>
  <conditionalFormatting sqref="B1:B408">
    <cfRule type="duplicateValues" dxfId="60" priority="49"/>
  </conditionalFormatting>
  <conditionalFormatting sqref="B378:B387">
    <cfRule type="duplicateValues" dxfId="59" priority="50"/>
  </conditionalFormatting>
  <conditionalFormatting sqref="B392:B397">
    <cfRule type="duplicateValues" dxfId="58" priority="51"/>
  </conditionalFormatting>
  <conditionalFormatting sqref="B398:B401">
    <cfRule type="duplicateValues" dxfId="57" priority="52"/>
  </conditionalFormatting>
  <conditionalFormatting sqref="B402:B408">
    <cfRule type="duplicateValues" dxfId="56" priority="22"/>
  </conditionalFormatting>
  <conditionalFormatting sqref="A402:B408 A409">
    <cfRule type="expression" dxfId="55" priority="21">
      <formula>$T402="GESTIONADO"</formula>
    </cfRule>
  </conditionalFormatting>
  <conditionalFormatting sqref="A402:B408 A409">
    <cfRule type="expression" dxfId="54" priority="19">
      <formula>$T402="GESTIONADO"</formula>
    </cfRule>
  </conditionalFormatting>
  <conditionalFormatting sqref="A402:B408 A409">
    <cfRule type="expression" dxfId="53" priority="18">
      <formula>$T402="GESTIONADO"</formula>
    </cfRule>
  </conditionalFormatting>
  <conditionalFormatting sqref="A402:B408 A409">
    <cfRule type="expression" dxfId="52" priority="17">
      <formula>$T402="GESTIONADO"</formula>
    </cfRule>
  </conditionalFormatting>
  <conditionalFormatting sqref="A402:B408 A409">
    <cfRule type="expression" dxfId="51" priority="16">
      <formula>$T402="GESTIONADO"</formula>
    </cfRule>
  </conditionalFormatting>
  <conditionalFormatting sqref="A402:B408 A409">
    <cfRule type="expression" dxfId="50" priority="15">
      <formula>$T402="GESTIONADO"</formula>
    </cfRule>
  </conditionalFormatting>
  <conditionalFormatting sqref="A402:B408 A409">
    <cfRule type="expression" dxfId="49" priority="14">
      <formula>$T402="GESTIONADO"</formula>
    </cfRule>
  </conditionalFormatting>
  <conditionalFormatting sqref="A402:B408 A409">
    <cfRule type="expression" dxfId="48" priority="13">
      <formula>$T402="GESTIONADO"</formula>
    </cfRule>
  </conditionalFormatting>
  <conditionalFormatting sqref="B402:B408">
    <cfRule type="duplicateValues" dxfId="47" priority="20"/>
  </conditionalFormatting>
  <conditionalFormatting sqref="B402:B408">
    <cfRule type="duplicateValues" dxfId="46" priority="12"/>
  </conditionalFormatting>
  <conditionalFormatting sqref="B409">
    <cfRule type="duplicateValues" dxfId="45" priority="11"/>
  </conditionalFormatting>
  <conditionalFormatting sqref="B409">
    <cfRule type="expression" dxfId="44" priority="10">
      <formula>$T409="GESTIONADO"</formula>
    </cfRule>
  </conditionalFormatting>
  <conditionalFormatting sqref="B409">
    <cfRule type="expression" dxfId="43" priority="8">
      <formula>$T409="GESTIONADO"</formula>
    </cfRule>
  </conditionalFormatting>
  <conditionalFormatting sqref="B409">
    <cfRule type="expression" dxfId="42" priority="7">
      <formula>$T409="GESTIONADO"</formula>
    </cfRule>
  </conditionalFormatting>
  <conditionalFormatting sqref="B409">
    <cfRule type="expression" dxfId="41" priority="6">
      <formula>$T409="GESTIONADO"</formula>
    </cfRule>
  </conditionalFormatting>
  <conditionalFormatting sqref="B409">
    <cfRule type="expression" dxfId="40" priority="5">
      <formula>$T409="GESTIONADO"</formula>
    </cfRule>
  </conditionalFormatting>
  <conditionalFormatting sqref="B409">
    <cfRule type="expression" dxfId="39" priority="4">
      <formula>$T409="GESTIONADO"</formula>
    </cfRule>
  </conditionalFormatting>
  <conditionalFormatting sqref="B409">
    <cfRule type="expression" dxfId="38" priority="3">
      <formula>$T409="GESTIONADO"</formula>
    </cfRule>
  </conditionalFormatting>
  <conditionalFormatting sqref="B409">
    <cfRule type="expression" dxfId="37" priority="2">
      <formula>$T409="GESTIONADO"</formula>
    </cfRule>
  </conditionalFormatting>
  <conditionalFormatting sqref="B409">
    <cfRule type="duplicateValues" dxfId="36" priority="9"/>
  </conditionalFormatting>
  <conditionalFormatting sqref="B409">
    <cfRule type="duplicateValues" dxfId="35" priority="1"/>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2:B40"/>
  <sheetViews>
    <sheetView topLeftCell="A13" workbookViewId="0">
      <selection activeCell="B15" sqref="B15"/>
    </sheetView>
  </sheetViews>
  <sheetFormatPr baseColWidth="10" defaultRowHeight="15" x14ac:dyDescent="0.25"/>
  <cols>
    <col min="1" max="1" width="23.5703125" customWidth="1"/>
    <col min="2" max="2" width="29" customWidth="1"/>
  </cols>
  <sheetData>
    <row r="2" spans="1:2" x14ac:dyDescent="0.25">
      <c r="A2" s="25" t="s">
        <v>400</v>
      </c>
      <c r="B2" t="s">
        <v>402</v>
      </c>
    </row>
    <row r="4" spans="1:2" x14ac:dyDescent="0.25">
      <c r="A4" s="25" t="s">
        <v>398</v>
      </c>
      <c r="B4" t="s">
        <v>401</v>
      </c>
    </row>
    <row r="5" spans="1:2" x14ac:dyDescent="0.25">
      <c r="A5" s="26" t="s">
        <v>382</v>
      </c>
      <c r="B5" s="28">
        <v>28</v>
      </c>
    </row>
    <row r="6" spans="1:2" x14ac:dyDescent="0.25">
      <c r="A6" s="27" t="s">
        <v>395</v>
      </c>
      <c r="B6" s="28">
        <v>9</v>
      </c>
    </row>
    <row r="7" spans="1:2" x14ac:dyDescent="0.25">
      <c r="A7" s="29">
        <v>20214604095402</v>
      </c>
      <c r="B7" s="28">
        <v>1</v>
      </c>
    </row>
    <row r="8" spans="1:2" x14ac:dyDescent="0.25">
      <c r="A8" s="29">
        <v>20215210119302</v>
      </c>
      <c r="B8" s="28">
        <v>1</v>
      </c>
    </row>
    <row r="9" spans="1:2" x14ac:dyDescent="0.25">
      <c r="A9" s="29">
        <v>20224600026552</v>
      </c>
      <c r="B9" s="28">
        <v>1</v>
      </c>
    </row>
    <row r="10" spans="1:2" x14ac:dyDescent="0.25">
      <c r="A10" s="29">
        <v>20224600042122</v>
      </c>
      <c r="B10" s="28">
        <v>1</v>
      </c>
    </row>
    <row r="11" spans="1:2" x14ac:dyDescent="0.25">
      <c r="A11" s="29">
        <v>20225210000332</v>
      </c>
      <c r="B11" s="28">
        <v>1</v>
      </c>
    </row>
    <row r="12" spans="1:2" x14ac:dyDescent="0.25">
      <c r="A12" s="29">
        <v>20225210000342</v>
      </c>
      <c r="B12" s="28">
        <v>1</v>
      </c>
    </row>
    <row r="13" spans="1:2" x14ac:dyDescent="0.25">
      <c r="A13" s="29">
        <v>20225210000352</v>
      </c>
      <c r="B13" s="28">
        <v>1</v>
      </c>
    </row>
    <row r="14" spans="1:2" x14ac:dyDescent="0.25">
      <c r="A14" s="29">
        <v>20225210000562</v>
      </c>
      <c r="B14" s="28">
        <v>1</v>
      </c>
    </row>
    <row r="15" spans="1:2" x14ac:dyDescent="0.25">
      <c r="A15" s="29">
        <v>20225210001402</v>
      </c>
      <c r="B15" s="28">
        <v>1</v>
      </c>
    </row>
    <row r="16" spans="1:2" x14ac:dyDescent="0.25">
      <c r="A16" s="27" t="s">
        <v>122</v>
      </c>
      <c r="B16" s="28">
        <v>19</v>
      </c>
    </row>
    <row r="17" spans="1:2" x14ac:dyDescent="0.25">
      <c r="A17" s="29">
        <v>20214603871022</v>
      </c>
      <c r="B17" s="28">
        <v>1</v>
      </c>
    </row>
    <row r="18" spans="1:2" x14ac:dyDescent="0.25">
      <c r="A18" s="29">
        <v>20214603912822</v>
      </c>
      <c r="B18" s="28">
        <v>1</v>
      </c>
    </row>
    <row r="19" spans="1:2" x14ac:dyDescent="0.25">
      <c r="A19" s="29">
        <v>20214603914502</v>
      </c>
      <c r="B19" s="28">
        <v>1</v>
      </c>
    </row>
    <row r="20" spans="1:2" x14ac:dyDescent="0.25">
      <c r="A20" s="29">
        <v>20214603922842</v>
      </c>
      <c r="B20" s="28">
        <v>1</v>
      </c>
    </row>
    <row r="21" spans="1:2" x14ac:dyDescent="0.25">
      <c r="A21" s="29">
        <v>20214603930572</v>
      </c>
      <c r="B21" s="28">
        <v>1</v>
      </c>
    </row>
    <row r="22" spans="1:2" x14ac:dyDescent="0.25">
      <c r="A22" s="29">
        <v>20214603955122</v>
      </c>
      <c r="B22" s="28">
        <v>1</v>
      </c>
    </row>
    <row r="23" spans="1:2" x14ac:dyDescent="0.25">
      <c r="A23" s="29">
        <v>20214603989952</v>
      </c>
      <c r="B23" s="28">
        <v>1</v>
      </c>
    </row>
    <row r="24" spans="1:2" x14ac:dyDescent="0.25">
      <c r="A24" s="29">
        <v>20214603995382</v>
      </c>
      <c r="B24" s="28">
        <v>1</v>
      </c>
    </row>
    <row r="25" spans="1:2" x14ac:dyDescent="0.25">
      <c r="A25" s="29">
        <v>20214604029912</v>
      </c>
      <c r="B25" s="28">
        <v>1</v>
      </c>
    </row>
    <row r="26" spans="1:2" x14ac:dyDescent="0.25">
      <c r="A26" s="29">
        <v>20214604055802</v>
      </c>
      <c r="B26" s="28">
        <v>1</v>
      </c>
    </row>
    <row r="27" spans="1:2" x14ac:dyDescent="0.25">
      <c r="A27" s="29">
        <v>20214604067882</v>
      </c>
      <c r="B27" s="28">
        <v>1</v>
      </c>
    </row>
    <row r="28" spans="1:2" x14ac:dyDescent="0.25">
      <c r="A28" s="29">
        <v>20214604071272</v>
      </c>
      <c r="B28" s="28">
        <v>1</v>
      </c>
    </row>
    <row r="29" spans="1:2" x14ac:dyDescent="0.25">
      <c r="A29" s="29">
        <v>20214604081772</v>
      </c>
      <c r="B29" s="28">
        <v>1</v>
      </c>
    </row>
    <row r="30" spans="1:2" x14ac:dyDescent="0.25">
      <c r="A30" s="29">
        <v>20214604082662</v>
      </c>
      <c r="B30" s="28">
        <v>1</v>
      </c>
    </row>
    <row r="31" spans="1:2" x14ac:dyDescent="0.25">
      <c r="A31" s="29">
        <v>20214604091202</v>
      </c>
      <c r="B31" s="28">
        <v>1</v>
      </c>
    </row>
    <row r="32" spans="1:2" x14ac:dyDescent="0.25">
      <c r="A32" s="29">
        <v>20214604095602</v>
      </c>
      <c r="B32" s="28">
        <v>1</v>
      </c>
    </row>
    <row r="33" spans="1:2" x14ac:dyDescent="0.25">
      <c r="A33" s="29">
        <v>20214604095622</v>
      </c>
      <c r="B33" s="28">
        <v>1</v>
      </c>
    </row>
    <row r="34" spans="1:2" x14ac:dyDescent="0.25">
      <c r="A34" s="29">
        <v>20215210116452</v>
      </c>
      <c r="B34" s="28">
        <v>1</v>
      </c>
    </row>
    <row r="35" spans="1:2" x14ac:dyDescent="0.25">
      <c r="A35" s="29">
        <v>20215210117232</v>
      </c>
      <c r="B35" s="28">
        <v>1</v>
      </c>
    </row>
    <row r="36" spans="1:2" x14ac:dyDescent="0.25">
      <c r="A36" s="26" t="s">
        <v>263</v>
      </c>
      <c r="B36" s="28">
        <v>2</v>
      </c>
    </row>
    <row r="37" spans="1:2" x14ac:dyDescent="0.25">
      <c r="A37" s="27" t="s">
        <v>122</v>
      </c>
      <c r="B37" s="28">
        <v>2</v>
      </c>
    </row>
    <row r="38" spans="1:2" x14ac:dyDescent="0.25">
      <c r="A38" s="29">
        <v>20214603678072</v>
      </c>
      <c r="B38" s="28">
        <v>1</v>
      </c>
    </row>
    <row r="39" spans="1:2" x14ac:dyDescent="0.25">
      <c r="A39" s="29">
        <v>20215210097462</v>
      </c>
      <c r="B39" s="28">
        <v>1</v>
      </c>
    </row>
    <row r="40" spans="1:2" x14ac:dyDescent="0.25">
      <c r="A40" s="26" t="s">
        <v>399</v>
      </c>
      <c r="B40" s="28">
        <v>30</v>
      </c>
    </row>
  </sheetData>
  <pageMargins left="0.7" right="0.7" top="0.75" bottom="0.75" header="0.3" footer="0.3"/>
  <pageSetup paperSize="9" orientation="portrait" horizontalDpi="4294967295" verticalDpi="4294967295"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20" sqref="B20"/>
    </sheetView>
  </sheetViews>
  <sheetFormatPr baseColWidth="10" defaultRowHeight="15" x14ac:dyDescent="0.25"/>
  <cols>
    <col min="1" max="1" width="33.42578125" customWidth="1"/>
    <col min="2" max="2" width="29" customWidth="1"/>
    <col min="3" max="3" width="28.42578125" bestFit="1" customWidth="1"/>
  </cols>
  <sheetData>
    <row r="1" spans="1:2" x14ac:dyDescent="0.25">
      <c r="A1" s="25" t="s">
        <v>400</v>
      </c>
      <c r="B1" t="s">
        <v>403</v>
      </c>
    </row>
    <row r="2" spans="1:2" x14ac:dyDescent="0.25">
      <c r="A2" s="25" t="s">
        <v>15</v>
      </c>
      <c r="B2" t="s">
        <v>402</v>
      </c>
    </row>
    <row r="4" spans="1:2" x14ac:dyDescent="0.25">
      <c r="A4" s="25" t="s">
        <v>398</v>
      </c>
      <c r="B4" t="s">
        <v>401</v>
      </c>
    </row>
    <row r="5" spans="1:2" x14ac:dyDescent="0.25">
      <c r="A5" s="26" t="s">
        <v>263</v>
      </c>
      <c r="B5" s="28">
        <v>2</v>
      </c>
    </row>
    <row r="6" spans="1:2" x14ac:dyDescent="0.25">
      <c r="A6" s="27" t="s">
        <v>52</v>
      </c>
      <c r="B6" s="34">
        <v>1</v>
      </c>
    </row>
    <row r="7" spans="1:2" x14ac:dyDescent="0.25">
      <c r="A7" s="29">
        <v>20215210097462</v>
      </c>
      <c r="B7" s="28">
        <v>1</v>
      </c>
    </row>
    <row r="8" spans="1:2" x14ac:dyDescent="0.25">
      <c r="A8" s="33">
        <v>53</v>
      </c>
      <c r="B8" s="34">
        <v>1</v>
      </c>
    </row>
    <row r="9" spans="1:2" x14ac:dyDescent="0.25">
      <c r="A9" s="27" t="s">
        <v>108</v>
      </c>
      <c r="B9" s="34">
        <v>1</v>
      </c>
    </row>
    <row r="10" spans="1:2" x14ac:dyDescent="0.25">
      <c r="A10" s="29">
        <v>20214603678072</v>
      </c>
      <c r="B10" s="28">
        <v>1</v>
      </c>
    </row>
    <row r="11" spans="1:2" x14ac:dyDescent="0.25">
      <c r="A11" s="33">
        <v>37</v>
      </c>
      <c r="B11" s="34">
        <v>1</v>
      </c>
    </row>
    <row r="12" spans="1:2" x14ac:dyDescent="0.25">
      <c r="A12" s="26" t="s">
        <v>399</v>
      </c>
      <c r="B12" s="28">
        <v>2</v>
      </c>
    </row>
  </sheetData>
  <pageMargins left="0.7" right="0.7" top="0.75" bottom="0.75" header="0.3" footer="0.3"/>
  <pageSetup paperSize="9" orientation="portrait" horizontalDpi="4294967295" verticalDpi="4294967295"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DE DATOS </vt:lpstr>
      <vt:lpstr>GRAFICA ESTADO DP 20 ENERO</vt:lpstr>
      <vt:lpstr>RADICADOS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2022-01-18T19:16:43Z</dcterms:created>
  <dcterms:modified xsi:type="dcterms:W3CDTF">2022-01-19T15:18:38Z</dcterms:modified>
</cp:coreProperties>
</file>