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sandra.pereira\Documents\CHPINERO 2021 ENERO 22 AL 30\EVIDENCIAS COMPROMISOS SANDRA\derecho de peticion y orfeos\DERECHOS DE PETICION\ENERO\"/>
    </mc:Choice>
  </mc:AlternateContent>
  <bookViews>
    <workbookView xWindow="0" yWindow="0" windowWidth="28800" windowHeight="12300" activeTab="3"/>
  </bookViews>
  <sheets>
    <sheet name="BASE DE DATOS " sheetId="1" r:id="rId1"/>
    <sheet name="GRAFICA ESTADO DP 25 ENERO" sheetId="2" r:id="rId2"/>
    <sheet name="RADICADOS" sheetId="3" r:id="rId3"/>
    <sheet name="REPORTE SAC" sheetId="4" r:id="rId4"/>
  </sheets>
  <calcPr calcId="191029"/>
  <pivotCaches>
    <pivotCache cacheId="15"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<sst xmlns="http://schemas.openxmlformats.org/spreadsheetml/2006/main" count="5175" uniqueCount="445">
  <si>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</si>
  <si>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</si>
  <si>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</si>
  <si>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</si>
  <si>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</si>
  <si>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</si>
  <si>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</si>
  <si>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</si>
  <si>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</si>
  <si>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</si>
  <si>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</si>
  <si>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</si>
  <si>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</si>
  <si>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</si>
  <si>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</si>
  <si>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</si>
  <si>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</si>
  <si>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</si>
  <si>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</si>
  <si>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</si>
  <si>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</si>
  <si>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</si>
  <si>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</si>
  <si>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</si>
  <si>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</si>
  <si>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</si>
  <si>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</si>
  <si>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</si>
  <si>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</si>
  <si>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</si>
  <si>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</si>
  <si>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</si>
  <si>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</si>
  <si>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</si>
  <si>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</si>
  <si>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</si>
  <si>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</si>
  <si>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</si>
  <si>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</si>
  <si>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</si>
  <si>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</si>
  <si>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</si>
  <si>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</si>
  <si>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</si>
  <si>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</si>
  <si>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</si>
  <si>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</si>
  <si>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</si>
  <si>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</si>
  <si>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</si>
  <si>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</si>
  <si>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</si>
  <si>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</si>
  <si>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</si>
  <si>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</si>
  <si>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</si>
  <si>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</si>
  <si>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</si>
  <si>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</si>
  <si>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</si>
  <si>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</si>
  <si>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</si>
  <si>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</si>
  <si>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</si>
  <si>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</si>
  <si>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</si>
  <si>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</si>
  <si>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</si>
  <si>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</si>
  <si>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</si>
  <si>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</si>
  <si>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</si>
  <si>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</si>
  <si>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</si>
  <si>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</si>
  <si>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</si>
  <si>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</si>
  <si>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</si>
  <si>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</si>
  <si>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</si>
  <si>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</si>
  <si>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</si>
  <si>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</si>
  <si>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</si>
  <si>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</si>
  <si>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</si>
  <si>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</si>
  <si>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</si>
  <si>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</si>
  <si>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</si>
  <si>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</si>
  <si>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</si>
  <si>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</si>
  <si>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</si>
  <si>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</si>
  <si>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</si>
  <si>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</si>
  <si>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</si>
  <si>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</si>
  <si>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</si>
  <si>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</si>
  <si>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</si>
  <si>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</si>
  <si>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</si>
  <si>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</si>
  <si>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</si>
  <si>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</si>
  <si>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</si>
  <si>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</si>
  <si>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</si>
  <si>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</si>
  <si>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</si>
  <si>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</si>
  <si>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</si>
  <si>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</si>
  <si>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</si>
  <si>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</si>
  <si>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</si>
  <si>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</si>
  <si>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</si>
  <si>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</si>
  <si>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</si>
  <si>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</si>
  <si>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</si>
  <si>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</si>
  <si>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</si>
  <si>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</si>
  <si>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</si>
  <si>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</si>
  <si>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</si>
  <si>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</si>
  <si>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</si>
  <si>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</si>
  <si>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</si>
  <si>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</si>
  <si>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</si>
  <si>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</si>
  <si>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</si>
  <si>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</si>
  <si>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</si>
  <si>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</si>
  <si>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</si>
  <si>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</si>
  <si>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</si>
  <si>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</si>
  <si>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</si>
  <si>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</si>
  <si>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</si>
  <si>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</si>
  <si>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</si>
  <si>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</si>
  <si>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</si>
  <si>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</si>
  <si>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</si>
  <si>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</si>
  <si>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</si>
  <si>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</si>
  <si>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</si>
  <si>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</si>
  <si>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</si>
  <si>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</si>
  <si>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</si>
  <si>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</si>
  <si>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</si>
  <si>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</si>
  <si>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</si>
  <si>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</si>
  <si>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</si>
  <si>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</si>
  <si>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</si>
  <si>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</si>
  <si>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</si>
  <si>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</si>
  <si>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</si>
  <si>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</si>
  <si>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</si>
  <si>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</si>
  <si>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</si>
  <si>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</si>
  <si>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</si>
  <si>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</si>
  <si>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</si>
  <si>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</si>
  <si>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</si>
  <si>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</si>
  <si>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</si>
  <si>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</si>
  <si>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</si>
  <si>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</si>
  <si>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</si>
  <si>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</si>
  <si>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</si>
  <si>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</si>
  <si>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</si>
  <si>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</si>
  <si>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</si>
  <si>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</si>
  <si>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</si>
  <si>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</si>
  <si>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</si>
  <si>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</si>
  <si>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</si>
  <si>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</si>
  <si>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</si>
  <si>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</si>
  <si>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</si>
  <si>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</si>
  <si>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</si>
  <si>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</si>
  <si>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</si>
  <si>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</si>
  <si>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</si>
  <si>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</si>
  <si>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</si>
  <si>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</si>
  <si>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</si>
  <si>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</si>
  <si>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</si>
  <si>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</si>
  <si>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</si>
  <si>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</si>
  <si>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</si>
  <si>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</si>
  <si>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</si>
  <si>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</si>
  <si>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</si>
  <si>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</si>
  <si>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</si>
  <si>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</si>
  <si>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</si>
  <si>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</si>
  <si>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</si>
  <si>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</si>
  <si>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</si>
  <si>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</si>
  <si>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</si>
  <si>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</si>
  <si>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</si>
  <si>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</si>
  <si>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</si>
  <si>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</si>
  <si>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</si>
  <si>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</si>
  <si>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</si>
  <si>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</si>
  <si>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</si>
  <si>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</si>
  <si>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</si>
  <si>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</si>
  <si>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</si>
  <si>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</si>
  <si>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</si>
  <si>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</si>
  <si>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</si>
  <si>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</si>
  <si>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</si>
  <si>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</si>
  <si>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</si>
  <si>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</si>
  <si>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</si>
  <si>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</si>
  <si>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</si>
  <si>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</si>
  <si>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</si>
  <si>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</si>
  <si>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</si>
  <si>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</si>
  <si>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</si>
  <si>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</si>
  <si>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</si>
  <si>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</si>
  <si>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</si>
  <si>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</si>
  <si>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</si>
  <si>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</si>
  <si>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</si>
  <si>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</si>
  <si>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</si>
  <si>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</si>
  <si>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</si>
  <si>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</si>
  <si>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</si>
  <si>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</si>
  <si>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</si>
  <si>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</si>
  <si>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</si>
  <si>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</si>
  <si>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</si>
  <si>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</si>
  <si>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</si>
  <si>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</si>
  <si>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</si>
  <si>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</si>
  <si>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</si>
  <si>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</si>
  <si>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</si>
  <si>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</si>
  <si>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</si>
  <si>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</si>
  <si>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</si>
  <si>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</si>
  <si>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</si>
  <si>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</si>
  <si>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</si>
  <si>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</si>
  <si>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</si>
  <si>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</si>
  <si>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</si>
  <si>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</si>
  <si>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</si>
  <si>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</si>
  <si>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</si>
  <si>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</si>
  <si>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</si>
  <si>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</si>
  <si>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</si>
  <si>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</si>
  <si>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</si>
  <si>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</si>
  <si>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</si>
  <si>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</si>
  <si>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</si>
  <si>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</si>
  <si>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</si>
  <si>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</si>
  <si>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</si>
  <si>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</si>
  <si>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</si>
  <si>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</si>
  <si>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</si>
  <si>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</si>
  <si>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</si>
  <si>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</si>
  <si>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</si>
  <si>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</si>
  <si>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</si>
  <si>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</si>
  <si>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</si>
  <si>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</si>
  <si>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</si>
  <si>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</si>
  <si>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</si>
  <si>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</si>
  <si>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</si>
  <si>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</si>
  <si>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</si>
  <si>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</si>
  <si>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</si>
  <si>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</si>
  <si>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</si>
  <si>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</si>
  <si>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</si>
  <si>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</si>
  <si>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</si>
  <si>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</si>
  <si>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</si>
  <si>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</si>
  <si>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</si>
  <si>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</si>
  <si>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</si>
  <si>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</si>
  <si>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</si>
  <si>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Respuesta con radicado 20215230750421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</si>
  <si>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</si>
  <si>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</si>
  <si>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</si>
  <si>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</si>
  <si>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</si>
  <si>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</si>
  <si>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</si>
  <si>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</si>
  <si>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</si>
  <si>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</si>
  <si>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</si>
  <si>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</si>
  <si>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</si>
  <si>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</si>
  <si>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</si>
  <si>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</si>
  <si>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</si>
  <si>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</si>
  <si>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</si>
  <si>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</si>
  <si>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Area de Gestion de Desarrollo Local Usaquen</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</si>
  <si>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</si>
  <si>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</si>
  <si>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</si>
  <si>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YANN SEBASTIAN AREVALO MORALES</t>
  </si>
  <si>
    <t>Respuesta con radicado 20215230855031 REGISTRADO EN LA PLANILLA MOTORIZADO No. 2021573827 ZONA EFRAIN MONROY</t>
  </si>
  <si>
    <t>DIANA CAROLINA MORENO RINCON</t>
  </si>
  <si>
    <t xml:space="preserve">SE SOLICITA CAMBIAR EL USUARIO A RICARDO ANDRES SANCHEZ VARGAS: Area de Gestion de Desarrollo Local Chapinero
</t>
  </si>
  <si>
    <t xml:space="preserve">SDQS ALCALDIA CHAPINERO </t>
  </si>
  <si>
    <t>Etiquetas de fila</t>
  </si>
  <si>
    <t>Total general</t>
  </si>
  <si>
    <t>Cuenta de NÚMERO RADICADO</t>
  </si>
  <si>
    <t>2021</t>
  </si>
  <si>
    <t>2022</t>
  </si>
  <si>
    <t>Se otorga Infomacion al Peticionario. Se Evidencia Acuse de Recibido. Radicado de Respuesta 20225220032131</t>
  </si>
  <si>
    <t>Se otorga Infomacion al Peticionario. Se Evidencia Acuse de Recibido. Radicado de Respuesta 20215220880161</t>
  </si>
  <si>
    <t>Respuesta con radicado 20225230055141 RADICADO INCLUIDO EN LA PLANILLA DEPENDENCIA No. 2022019640</t>
  </si>
  <si>
    <t>RESPUESTA CON radicado 20225230019691 y acuse de recibo</t>
  </si>
  <si>
    <t>Respuesta con radicado 20215230900831 RADICADO REGISTRADO EN LA PLANILLA MOTORIZADO No. 2022012051 ZONA 472</t>
  </si>
  <si>
    <t>Respuesta con radicado 20215230899351 RADICADO REGISTRADO EN LA PLANILLA MOTORIZADO No. 2022012051 ZONA 472</t>
  </si>
  <si>
    <t>Se otorga Infomacion al Peticionario. Se Evidencia Acuse de Recibido. Radicado de Respuesta 20215230896591</t>
  </si>
  <si>
    <t>Se otorga Infomacion al Peticionario. Se Evidencia Acuse de Recibido. Radicado de Respuesta 20215220871831</t>
  </si>
  <si>
    <t>Se otorga Infomacion al Peticionario. Se Evidencia Acuse de Recibido. Radicado de Respuesta 20225220013271</t>
  </si>
  <si>
    <t>respuesta con radicado 20215220871531 y acuse de recibo</t>
  </si>
  <si>
    <t>Se proyecta respuesta respuesta 20214604055802</t>
  </si>
  <si>
    <t>Con radicado 20225220021401 SE OTORGA UNA RESPUESTA AL REQUERIMIENTO DE SU SOLICITUD PRESENTANDO ACUSE DE RECIBIDO</t>
  </si>
  <si>
    <t>Se proyecta respuesta radicado 20225220030581 La respuesta no cumple con el procedimiento del Gestor Documental (firma, digitalizacion, envio y acuse).</t>
  </si>
  <si>
    <t>Se otorga Infomacion al Peticionario. Se Evidencia Acuse de Recibido. Radicado de Respuesta 20225220040841</t>
  </si>
  <si>
    <t>SE REASIGNA RADICADO POR SER UN TEMA DE LA DEPENDENCIA DE BIENESTAR Y PROTECCIÓN ANIMAL</t>
  </si>
  <si>
    <t>Respuesta con radicado 20225230020261 pendiente el acuse de recibo</t>
  </si>
  <si>
    <t xml:space="preserve">Respuesta con radicado 20225230020281 pendiente el acuse de recibo </t>
  </si>
  <si>
    <t>Se otorga Infomacion al Peticionario. Se Evidencia Acuse de Recibido. Radicado de Respuesta 20225230013441</t>
  </si>
  <si>
    <t>Respuesta con radicado 20225230020291 y acuse de recibo</t>
  </si>
  <si>
    <t>Se otorga Infomacion al Peticionario. Se Evidencia Acuse de Recibido. Radicado de Respuesta 20215230855411</t>
  </si>
  <si>
    <t>Respuesta con radicado 20215220863281 y acuse de recibo y al peticionario con radicado 20225220041891</t>
  </si>
  <si>
    <t>La respuesta no cumple con el procedimiento del Gestor Documental (firma, digitalizacion, envio y acuse). Se proyectan radicados 	20215230077031      y    20215230077041 usuario actual:  	CARLOS MANUEL GARZON HERNANDEZ: Area de Gestion Policiva Juridica Chapinero</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</si>
  <si>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</si>
  <si>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</si>
  <si>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DP ASIGNADO A SANDRA LILIANA CORREDOR SIN RESPUESTA A PETICIONARIO</t>
  </si>
  <si>
    <t>Modificacion Documento. Se desvincula el SDQS 3136982020 del radicado 20204602285202 de acuerdo a caso Hola 202053 USUARIO ACTUAL: CARLOS MANUEL GARZON HERNANDEZ: Area de Gestion Policiva Juridica Chapinero</t>
  </si>
  <si>
    <t>SE PROYECTO RESPUESTA CON RAD. 20215230066241 DEL 31/01/2021 - SIN CULMINAR PROCESO DE RADICACION: USUARIO ACTUAL: CARLOS MANUEL GARZON HERNANDEZ: Area de Gestion Policiva Juridica Chapinero</t>
  </si>
  <si>
    <t>La respuesta no cumple con el procedimiento del Gestor Documental (firma, digitalizacion, envio y acuse). SE proyecta respuesta Radicado No. 20215220740561
Fecha: 17-11-2021</t>
  </si>
  <si>
    <t>NO es Derecho de Peticion. Jornada de descongestion validada el dia 18 de noviembre de 2021 NO SE EVIDENCIA RADICADO DE RESPUESTA ASI NO SEA DERECHO DE PETICION</t>
  </si>
  <si>
    <t>Modificacion Documento. Se desvincula el SDQS 2638382021 del radicado 20214602625212 de acuerdo a caso Hola 202053 usuario actual: CARLOS MANUEL GARZON HERNANDEZ: Area de Gestion Policiva Juridica Chapinero</t>
  </si>
  <si>
    <t>NO es Derecho de Peticion. Jornada de descongestion validada el dia 18 de noviembre de 2021. Usuario actual: CARLOS MANUEL GARZON HERNANDEZ: Area de Gestion Policiva Juridica Chapinero</t>
  </si>
  <si>
    <t>Se proyecta radicado Radicado No. 20215220736111
Fecha: 16-11-2021
sin culminacion de proceso de radicación</t>
  </si>
  <si>
    <t>NO COMPETENCIA</t>
  </si>
  <si>
    <t>Se proyecta respuesta con radicado 20215220736131 en word sin culminacion de proceso de radicación</t>
  </si>
  <si>
    <t>sin respuesta al peticionario, no se hace referencia a este radicado en la proyección de la respuesta</t>
  </si>
  <si>
    <t>Se realiza radiccado de respuesta 	20215230894711 sin embargo el acuse de recibo hace referencia al radicado  20215230894731 quedo mal digitalizado. La respuesta no cumple con el procedimiento del Gestor Documental (firma, digitalizacion, envio y acuse).</t>
  </si>
  <si>
    <t>Se proyecta respuesta Radicado No. 20215220728471
Fecha: 12-11-2021
en word sin culminar proceso de radicación</t>
  </si>
  <si>
    <t>Se proyecta Radicado No. 20215230736041
Fecha: 16-11-2021 en word sin culminar proceso de radicación</t>
  </si>
  <si>
    <t>Sin respuesta a peticionacio</t>
  </si>
  <si>
    <t>Se proyecta respuesta con radicado 20215220805551 en word</t>
  </si>
  <si>
    <t>Se proyecta respuesta radicado 20215230799631 en word</t>
  </si>
  <si>
    <t>Sin respuesta</t>
  </si>
  <si>
    <t xml:space="preserve">	SE REASIGNA PARA SU RESPECTIVA GESTION, LA DIRRECION ES CARRERA 6A ESTE CON CALLE 91-45 SUR , ES PARA LA LOCALIDAD DE USME, POR FAVOR REASIGNAR A LA LOCALIDAD. actualmente el usuario es FABIOLA VASQUEZ</t>
  </si>
  <si>
    <t>sin respuesta peticionario</t>
  </si>
  <si>
    <t>(Varios elementos)</t>
  </si>
  <si>
    <t>SE DIO RESPUESTA A LA SOLICITUD CON radicado 20225230058661  Y ACUSE DE RECIBO</t>
  </si>
  <si>
    <t>Se otorga Infomacion al Peticionario. Se Evidencia Acuse de Recibido. Radicado de Respuesta 20225220040321</t>
  </si>
  <si>
    <t>Se otorga Infomacion al Peticionario. Se Evidencia Acuse de Recibido. Radicado de Respuesta 20225230059871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</si>
</sst>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theme="0"/>
      <name val="Calibri"/>
      <family val="2"/>
      <scheme val="minor"/>
    </font>
    <font>
      <sz val="11"/>
      <color theme="0"/>
      <name val="Calibri"/>
      <family val="2"/>
      <scheme val="minor"/>
    </font>
    <font>
      <sz val="22"/>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4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applyAlignment="1">
      <alignment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6" fillId="2" borderId="5" xfId="0" applyNumberFormat="1" applyFont="1" applyFill="1" applyBorder="1"/>
    <xf numFmtId="0" fontId="0" fillId="4" borderId="5" xfId="0" applyNumberFormat="1" applyFill="1" applyBorder="1"/>
    <xf numFmtId="0" fontId="7" fillId="0" borderId="5" xfId="0" applyNumberFormat="1" applyFont="1" applyBorder="1"/>
    <xf numFmtId="0" fontId="0" fillId="0" borderId="5" xfId="0" applyNumberFormat="1" applyBorder="1"/>
    <xf numFmtId="0" fontId="0" fillId="0" borderId="5" xfId="0" applyBorder="1" applyAlignment="1">
      <alignment horizontal="left"/>
    </xf>
    <xf numFmtId="0" fontId="6" fillId="2" borderId="5" xfId="0" applyFont="1" applyFill="1" applyBorder="1" applyAlignment="1">
      <alignment horizontal="left" indent="1"/>
    </xf>
    <xf numFmtId="0" fontId="0" fillId="4" borderId="5" xfId="0" applyFill="1" applyBorder="1" applyAlignment="1">
      <alignment horizontal="left" indent="2"/>
    </xf>
    <xf numFmtId="1" fontId="0" fillId="0" borderId="5" xfId="0" applyNumberFormat="1" applyBorder="1" applyAlignment="1">
      <alignment horizontal="left" indent="3"/>
    </xf>
    <xf numFmtId="0" fontId="0" fillId="0" borderId="5" xfId="0" applyBorder="1" applyAlignment="1">
      <alignment horizontal="left" indent="4"/>
    </xf>
    <xf numFmtId="0" fontId="8" fillId="0" borderId="0" xfId="0" applyFont="1" applyAlignment="1">
      <alignment horizontal="left"/>
    </xf>
    <xf numFmtId="0" fontId="8" fillId="0" borderId="5" xfId="0" applyNumberFormat="1" applyFont="1" applyBorder="1"/>
    <xf numFmtId="1" fontId="0" fillId="0" borderId="0" xfId="0" applyNumberFormat="1"/>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5" fillId="0" borderId="2" xfId="0" applyFont="1" applyBorder="1" applyAlignment="1" applyProtection="1">
      <alignment wrapText="1"/>
      <protection locked="0"/>
    </xf>
    <xf numFmtId="1" fontId="2" fillId="0" borderId="7"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0" xfId="0" applyFont="1" applyBorder="1" applyAlignment="1">
      <alignment horizontal="center" vertical="center"/>
    </xf>
    <xf numFmtId="0" fontId="9" fillId="4" borderId="5" xfId="0" applyNumberFormat="1" applyFont="1" applyFill="1" applyBorder="1"/>
  </cellXfs>
  <cellStyles count="2">
    <cellStyle name="Normal" xfId="0" builtinId="0"/>
    <cellStyle name="Normal 3" xfId="1"/>
  </cellStyles>
  <dxfs count="187">
    <dxf>
      <font>
        <color theme="0"/>
      </font>
    </dxf>
    <dxf>
      <font>
        <color theme="0"/>
      </font>
    </dxf>
    <dxf>
      <font>
        <sz val="22"/>
      </font>
    </dxf>
    <dxf>
      <font>
        <sz val="20"/>
      </font>
    </dxf>
    <dxf>
      <font>
        <sz val="18"/>
      </font>
    </dxf>
    <dxf>
      <font>
        <sz val="16"/>
      </font>
    </dxf>
    <dxf>
      <font>
        <sz val="14"/>
      </font>
    </dxf>
    <dxf>
      <font>
        <sz val="12"/>
      </font>
    </dxf>
    <dxf>
      <font>
        <sz val="22"/>
      </font>
    </dxf>
    <dxf>
      <font>
        <sz val="22"/>
      </font>
    </dxf>
    <dxf>
      <font>
        <sz val="20"/>
      </font>
    </dxf>
    <dxf>
      <font>
        <sz val="20"/>
      </font>
    </dxf>
    <dxf>
      <font>
        <sz val="18"/>
      </font>
    </dxf>
    <dxf>
      <font>
        <sz val="18"/>
      </font>
    </dxf>
    <dxf>
      <font>
        <sz val="16"/>
      </font>
    </dxf>
    <dxf>
      <font>
        <sz val="16"/>
      </font>
    </dxf>
    <dxf>
      <font>
        <sz val="14"/>
      </font>
    </dxf>
    <dxf>
      <font>
        <sz val="14"/>
      </font>
    </dxf>
    <dxf>
      <font>
        <sz val="12"/>
      </font>
    </dxf>
    <dxf>
      <font>
        <sz val="12"/>
      </font>
    </dxf>
    <dxf>
      <font>
        <color theme="0"/>
      </font>
    </dxf>
    <dxf>
      <font>
        <color theme="0"/>
      </font>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bgColor theme="0" tint="-0.149998474074526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bgColor theme="0" tint="-0.14999847407452621"/>
        </patternFill>
      </fill>
    </dxf>
    <dxf>
      <fill>
        <patternFill patternType="solid">
          <bgColor theme="0" tint="-0.14999847407452621"/>
        </patternFill>
      </fill>
    </dxf>
    <dxf>
      <font>
        <b/>
        <color theme="0"/>
      </font>
      <fill>
        <patternFill patternType="solid">
          <fgColor indexed="64"/>
          <bgColor theme="4" tint="-0.499984740745262"/>
        </patternFill>
      </fill>
    </dxf>
    <dxf>
      <font>
        <b/>
        <color theme="0"/>
      </font>
      <fill>
        <patternFill patternType="solid">
          <fgColor indexed="64"/>
          <bgColor theme="4" tint="-0.499984740745262"/>
        </patternFill>
      </fill>
    </dxf>
    <dxf>
      <font>
        <b/>
      </font>
    </dxf>
    <dxf>
      <font>
        <b/>
      </font>
    </dxf>
    <dxf>
      <font>
        <color theme="0"/>
      </font>
    </dxf>
    <dxf>
      <font>
        <color theme="0"/>
      </font>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ont>
        <color theme="0"/>
      </font>
    </dxf>
    <dxf>
      <font>
        <color theme="0"/>
      </font>
    </dxf>
    <dxf>
      <font>
        <color theme="0"/>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 formatCode="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DE DATOS DP 25 DE ENERO.xlsx]GRAFICA ESTADO DP 25 ENERO!TablaDinámica1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2000"/>
              <a:t>DERECHOS</a:t>
            </a:r>
            <a:r>
              <a:rPr lang="es-CO" sz="2000" baseline="0"/>
              <a:t> DE PETICION 2021 Y 2022</a:t>
            </a:r>
            <a:endParaRPr lang="es-CO" sz="2000"/>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5.4259499396191777E-2"/>
          <c:y val="0.22774349152301909"/>
          <c:w val="0.92083953852118228"/>
          <c:h val="0.50344541391785491"/>
        </c:manualLayout>
      </c:layout>
      <c:barChart>
        <c:barDir val="col"/>
        <c:grouping val="clustered"/>
        <c:varyColors val="0"/>
        <c:ser>
          <c:idx val="0"/>
          <c:order val="0"/>
          <c:tx>
            <c:strRef>
              <c:f>'GRAFICA ESTADO DP 25 ENERO'!$B$4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'GRAFICA ESTADO DP 25 ENERO'!$A$5:$A$9</c:f>
              <c:multiLvlStrCache>
                <c:ptCount val="2"/>
                <c:lvl>
                  <c:pt idx="0">
                    <c:v>Pendiente en terminos</c:v>
                  </c:pt>
                  <c:pt idx="1">
                    <c:v>Pendiente en terminos</c:v>
                  </c:pt>
                </c:lvl>
                <c:lvl>
                  <c:pt idx="0">
                    <c:v>2021</c:v>
                  </c:pt>
                  <c:pt idx="1">
                    <c:v>2022</c:v>
                  </c:pt>
                </c:lvl>
              </c:multiLvlStrCache>
            </c:multiLvlStrRef>
          </c:cat>
          <c:val>
            <c:numRef>
              <c:f>'GRAFICA ESTADO DP 25 ENERO'!$B$5:$B$9</c:f>
              <c:numCache>
                <c:formatCode>General</c:formatCode>
                <c:ptCount val="2"/>
                <c:pt idx="0">
                  <c:v>8</c:v>
                </c:pt>
                <c:pt idx="1">
                  <c:v>3</c:v>
                </c:pt>
              </c:numCache>
            </c:numRef>
          </c:val>
          <c:extLst>
            <c:ext xmlns:c16="http://schemas.microsoft.com/office/drawing/2014/chart" uri="{C3380CC4-5D6E-409C-BE32-E72D297353CC}">
              <c16:uniqueId val="{00000000-A9E5-406B-9907-655BEA1FB6D9}"/>
            </c:ext>
          </c:extLst>
        </c:ser>
        <c:dLbls>
          <c:dLblPos val="outEnd"/>
          <c:showLegendKey val="0"/>
          <c:showVal val="1"/>
          <c:showCatName val="0"/>
          <c:showSerName val="0"/>
          <c:showPercent val="0"/>
          <c:showBubbleSize val="0"/>
        </c:dLbls>
        <c:gapWidth val="219"/>
        <c:overlap val="-27"/>
        <c:axId val="1341163984"/>
        <c:axId val="1162417344"/>
      </c:barChart>
      <c:catAx>
        <c:axId val="134116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2417344"/>
        <c:crosses val="autoZero"/>
        <c:auto val="1"/>
        <c:lblAlgn val="ctr"/>
        <c:lblOffset val="100"/>
        <c:noMultiLvlLbl val="0"/>
      </c:catAx>
      <c:valAx>
        <c:axId val="11624173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1163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752474</xdr:colOff>
      <xdr:row>1</xdr:row>
      <xdr:rowOff>142874</xdr:rowOff>
    </xdr:from>
    <xdr:to>
      <xdr:col>14</xdr:col>
      <xdr:colOff>38100</xdr:colOff>
      <xdr:row>22</xdr:row>
      <xdr:rowOff>133350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28</xdr:row>
      <xdr:rowOff>171450</xdr:rowOff>
    </xdr:from>
    <xdr:to>
      <xdr:col>13</xdr:col>
      <xdr:colOff>586047</xdr:colOff>
      <xdr:row>57</xdr:row>
      <xdr:rowOff>180195</xdr:rowOff>
    </xdr:to>
    <xdr:pic>
      <xdr:nvPicPr>
        <xdr:cNvPr id="4" name="Imagen 3"/>
        <xdr:cNvPicPr>
          <a:picLocks noChangeAspect="1"/>
        </xdr:cNvPicPr>
      </xdr:nvPicPr>
      <xdr:blipFill>
        <a:blip xmlns:r="http://schemas.openxmlformats.org/officeDocument/2006/relationships" r:embed="rId1"/>
        <a:stretch>
          <a:fillRect/>
        </a:stretch>
      </xdr:blipFill>
      <xdr:spPr>
        <a:xfrm>
          <a:off x="1" y="5505450"/>
          <a:ext cx="10492046" cy="5533245"/>
        </a:xfrm>
        <a:prstGeom prst="rect">
          <a:avLst/>
        </a:prstGeom>
      </xdr:spPr>
    </xdr:pic>
    <xdr:clientData/>
  </xdr:twoCellAnchor>
  <xdr:twoCellAnchor editAs="oneCell">
    <xdr:from>
      <xdr:col>0</xdr:col>
      <xdr:colOff>0</xdr:colOff>
      <xdr:row>0</xdr:row>
      <xdr:rowOff>0</xdr:rowOff>
    </xdr:from>
    <xdr:to>
      <xdr:col>12</xdr:col>
      <xdr:colOff>532190</xdr:colOff>
      <xdr:row>26</xdr:row>
      <xdr:rowOff>56524</xdr:rowOff>
    </xdr:to>
    <xdr:pic>
      <xdr:nvPicPr>
        <xdr:cNvPr id="5" name="Imagen 4"/>
        <xdr:cNvPicPr>
          <a:picLocks noChangeAspect="1"/>
        </xdr:cNvPicPr>
      </xdr:nvPicPr>
      <xdr:blipFill>
        <a:blip xmlns:r="http://schemas.openxmlformats.org/officeDocument/2006/relationships" r:embed="rId2"/>
        <a:stretch>
          <a:fillRect/>
        </a:stretch>
      </xdr:blipFill>
      <xdr:spPr>
        <a:xfrm>
          <a:off x="0" y="0"/>
          <a:ext cx="9676190" cy="500952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86.847685416666" createdVersion="6" refreshedVersion="7" minRefreshableVersion="3" recordCount="408">
  <cacheSource type="worksheet">
    <worksheetSource name="Tabla7"/>
  </cacheSource>
  <cacheFields count="22">
    <cacheField name="FECHA INGRESO BASE" numFmtId="14">
      <sharedItems containsSemiMixedTypes="0" containsNonDate="0" containsDate="1" containsString="0" minDate="2021-01-03T00:00:00" maxDate="2022-01-12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12T00:00:00" count="19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sharedItems>
      <fieldGroup par="21" base="2">
        <rangePr groupBy="months" startDate="2018-03-20T00:00:00" endDate="2022-01-12T00:00:00"/>
        <groupItems count="14">
          <s v="&lt;20/03/2018"/>
          <s v="ene"/>
          <s v="feb"/>
          <s v="mar"/>
          <s v="abr"/>
          <s v="may"/>
          <s v="jun"/>
          <s v="jul"/>
          <s v="ago"/>
          <s v="sep"/>
          <s v="oct"/>
          <s v="nov"/>
          <s v="dic"/>
          <s v="&gt;12/01/2022"/>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1402" count="38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ount="6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ntainsBlank="1" count="5">
        <s v="TRÁMITE CONCLUIDO"/>
        <s v="SIN RESPUESTA"/>
        <s v="NO COMPETENCIA"/>
        <m/>
        <s v="POR REVISAR" u="1"/>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12T00:00:00"/>
        <groupItems count="6">
          <s v="&lt;20/03/2018"/>
          <s v="Trim.1"/>
          <s v="Trim.2"/>
          <s v="Trim.3"/>
          <s v="Trim.4"/>
          <s v="&gt;12/01/2022"/>
        </groupItems>
      </fieldGroup>
    </cacheField>
    <cacheField name="Años" numFmtId="0" databaseField="0">
      <fieldGroup base="2">
        <rangePr groupBy="years" startDate="2018-03-20T00:00:00" endDate="2022-01-12T00:00:00"/>
        <groupItems count="7">
          <s v="&lt;20/03/2018"/>
          <s v="2018"/>
          <s v="2019"/>
          <s v="2020"/>
          <s v="2021"/>
          <s v="2022"/>
          <s v="&gt;12/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8">
  <r>
    <d v="2021-08-17T00:00:00"/>
    <n v="675612018"/>
    <x v="0"/>
    <x v="0"/>
    <x v="0"/>
    <s v="ALCALDIA LOCAL DE CHAPINERO"/>
    <s v="WEB"/>
    <s v="DERECHO DE PETICION DE INTERES PARTICULAR"/>
    <s v="Area de Gestion Policiva  Juridica Chapinero"/>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x v="0"/>
    <x v="1"/>
    <s v="ALCALDIA LOCAL DE CHAPINERO"/>
    <s v="WEB"/>
    <s v="SOLICITUD DE ACCESO A LA INFORMACION"/>
    <s v="DIRECCION DE CONTRATACION"/>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x v="2"/>
    <s v="ALCALDIA LOCAL DE CHAPINERO"/>
    <s v="ESCRITO"/>
    <s v="DERECHO DE PETICION DE INTERES GENERAL"/>
    <s v="Area de Gestion Policiva  Juridica Chapinero"/>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x v="0"/>
    <x v="3"/>
    <s v="ALCALDIA LOCAL DE CHAPINERO"/>
    <s v="ESCRITO"/>
    <s v="DERECHO DE PETICION DE INTERES GENERAL"/>
    <s v="Area de Gestion Policiva  Juridica Chapinero"/>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x v="0"/>
    <x v="4"/>
    <s v="ALCALDIA LOCAL DE CHAPINERO"/>
    <s v="ESCRITO"/>
    <s v="DERECHO DE PETICION DE INTERES PARTICULAR"/>
    <s v="Area de Gestion Policiva  Juridica Usaquen "/>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x v="5"/>
    <s v="ALCALDIA LOCAL DE CHAPINERO"/>
    <s v="WEB"/>
    <s v="DERECHO DE PETICION DE INTERES PARTICULAR"/>
    <e v="#N/A"/>
    <x v="3"/>
    <e v="#N/A"/>
    <e v="#N/A"/>
    <s v="ADRIANA LUCIA RAMIREZ "/>
    <x v="5"/>
    <s v="SAC"/>
    <x v="0"/>
    <m/>
    <m/>
    <s v="ADAX"/>
    <s v="GESTIONADO"/>
  </r>
  <r>
    <d v="2021-08-17T00:00:00"/>
    <n v="1920272018"/>
    <x v="6"/>
    <x v="0"/>
    <x v="5"/>
    <s v="ALCALDIA LOCAL DE CHAPINERO"/>
    <s v="PRESENCIAL"/>
    <s v="DERECHO DE PETICION DE INTERES GENERAL"/>
    <e v="#N/A"/>
    <x v="3"/>
    <e v="#N/A"/>
    <e v="#N/A"/>
    <s v="ADRIANA LUCIA RAMIREZ "/>
    <x v="6"/>
    <s v="SAC"/>
    <x v="0"/>
    <m/>
    <m/>
    <s v="ADAX"/>
    <s v="GESTIONADO"/>
  </r>
  <r>
    <d v="2021-08-17T00:00:00"/>
    <n v="1856422018"/>
    <x v="7"/>
    <x v="0"/>
    <x v="5"/>
    <s v="ALCALDIA LOCAL DE CHAPINERO"/>
    <s v="ESCRITO"/>
    <s v="DERECHO DE PETICION DE INTERES GENERAL"/>
    <e v="#N/A"/>
    <x v="3"/>
    <e v="#N/A"/>
    <e v="#N/A"/>
    <s v="ADRIANA LUCIA RAMIREZ "/>
    <x v="7"/>
    <s v="SAC"/>
    <x v="0"/>
    <m/>
    <m/>
    <s v="ADAX"/>
    <s v="GESTIONADO"/>
  </r>
  <r>
    <d v="2021-08-17T00:00:00"/>
    <n v="1941862018"/>
    <x v="8"/>
    <x v="0"/>
    <x v="5"/>
    <s v="ALCALDIA LOCAL DE CHAPINERO"/>
    <s v="PRESENCIAL"/>
    <s v="DERECHO DE PETICION DE INTERES GENERAL"/>
    <e v="#N/A"/>
    <x v="3"/>
    <e v="#N/A"/>
    <e v="#N/A"/>
    <s v="ADRIANA LUCIA RAMIREZ "/>
    <x v="8"/>
    <s v="SAC"/>
    <x v="0"/>
    <m/>
    <m/>
    <s v="ADAX"/>
    <s v="GESTIONADO"/>
  </r>
  <r>
    <d v="2021-08-17T00:00:00"/>
    <n v="1941662018"/>
    <x v="8"/>
    <x v="0"/>
    <x v="5"/>
    <s v="ALCALDIA LOCAL DE CHAPINERO"/>
    <s v="PRESENCIAL"/>
    <s v="DERECHO DE PETICION DE INTERES PARTICULAR"/>
    <e v="#N/A"/>
    <x v="3"/>
    <e v="#N/A"/>
    <e v="#N/A"/>
    <s v="FRANCY JOHANA CHAPARRO SANTANILLA"/>
    <x v="8"/>
    <s v="SAC"/>
    <x v="0"/>
    <m/>
    <m/>
    <s v="ADAX"/>
    <s v="GESTIONADO"/>
  </r>
  <r>
    <d v="2021-08-17T00:00:00"/>
    <n v="1940112018"/>
    <x v="8"/>
    <x v="0"/>
    <x v="5"/>
    <s v="ALCALDIA LOCAL DE CHAPINERO"/>
    <s v="PRESENCIAL"/>
    <s v="DERECHO DE PETICION DE INTERES GENERAL"/>
    <e v="#N/A"/>
    <x v="3"/>
    <e v="#N/A"/>
    <e v="#N/A"/>
    <s v="ADRIANA LUCIA RAMIREZ "/>
    <x v="8"/>
    <s v="SAC"/>
    <x v="0"/>
    <m/>
    <m/>
    <s v="ADAX"/>
    <s v="GESTIONADO"/>
  </r>
  <r>
    <d v="2021-08-17T00:00:00"/>
    <n v="1956162018"/>
    <x v="9"/>
    <x v="0"/>
    <x v="5"/>
    <s v="ALCALDIA LOCAL DE CHAPINERO"/>
    <s v="WEB"/>
    <s v="DERECHO DE PETICION DE INTERES GENERAL"/>
    <e v="#N/A"/>
    <x v="3"/>
    <e v="#N/A"/>
    <e v="#N/A"/>
    <s v="ADRIANA LUCIA RAMIREZ "/>
    <x v="9"/>
    <s v="SAC"/>
    <x v="0"/>
    <m/>
    <m/>
    <s v="ADAX"/>
    <s v="GESTIONADO"/>
  </r>
  <r>
    <d v="2021-08-17T00:00:00"/>
    <n v="1952262018"/>
    <x v="9"/>
    <x v="0"/>
    <x v="5"/>
    <s v="ALCALDIA LOCAL DE CHAPINERO"/>
    <s v="WEB"/>
    <s v="QUEJA"/>
    <e v="#N/A"/>
    <x v="3"/>
    <e v="#N/A"/>
    <e v="#N/A"/>
    <s v="ADRIANA LUCIA RAMIREZ "/>
    <x v="9"/>
    <s v="SAC"/>
    <x v="0"/>
    <m/>
    <m/>
    <s v="ADAX"/>
    <s v="GESTIONADO"/>
  </r>
  <r>
    <d v="2021-08-17T00:00:00"/>
    <n v="1922672018"/>
    <x v="10"/>
    <x v="0"/>
    <x v="5"/>
    <s v="ALCALDIA LOCAL DE CHAPINERO"/>
    <s v="WEB"/>
    <s v="DERECHO DE PETICION DE INTERES GENERAL"/>
    <e v="#N/A"/>
    <x v="3"/>
    <e v="#N/A"/>
    <e v="#N/A"/>
    <s v="ADRIANA LUCIA RAMIREZ "/>
    <x v="10"/>
    <s v="SAC"/>
    <x v="0"/>
    <m/>
    <m/>
    <s v="ADAX"/>
    <s v="GESTIONADO"/>
  </r>
  <r>
    <d v="2021-08-17T00:00:00"/>
    <n v="1992692018"/>
    <x v="11"/>
    <x v="0"/>
    <x v="5"/>
    <s v="ALCALDIA LOCAL DE CHAPINERO"/>
    <s v="PRESENCIAL"/>
    <s v="RECLAMO"/>
    <e v="#N/A"/>
    <x v="3"/>
    <e v="#N/A"/>
    <e v="#N/A"/>
    <s v="ADRIANA LUCIA RAMIREZ "/>
    <x v="11"/>
    <s v="SAC"/>
    <x v="0"/>
    <m/>
    <m/>
    <s v="ADAX"/>
    <s v="GESTIONADO"/>
  </r>
  <r>
    <d v="2021-08-17T00:00:00"/>
    <n v="2366942018"/>
    <x v="12"/>
    <x v="0"/>
    <x v="6"/>
    <s v="ALCALDIA LOCAL DE CHAPINERO"/>
    <s v="ESCRITO"/>
    <s v="DERECHO DE PETICION DE INTERES PARTICULAR"/>
    <s v="Area de Gestion Policiva  Juridica Chapinero"/>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x v="0"/>
    <x v="7"/>
    <s v="ALCALDIA LOCAL DE CHAPINERO"/>
    <s v="ESCRITO"/>
    <s v="DERECHO DE PETICION DE INTERES PARTICULAR"/>
    <s v="Area de Gestion de Desarrollo Local Chapinero"/>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x v="0"/>
    <x v="8"/>
    <s v="ALCALDIA LOCAL DE CHAPINERO"/>
    <s v="ESCRITO"/>
    <s v="DERECHO DE PETICION DE INTERES PARTICULAR"/>
    <s v="Area de Gestion Policiva Inspecciones Ciudad Bolivar"/>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x v="9"/>
    <s v="ALCALDIA LOCAL DE CHAPINERO"/>
    <s v="ESCRITO"/>
    <s v="DERECHO DE PETICION DE INTERES PARTICULAR"/>
    <s v="Area de Gestion de Desarrollo Local Chapinero"/>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x v="0"/>
    <x v="10"/>
    <s v="ALCALDIA LOCAL DE CHAPINERO"/>
    <s v="ESCRITO"/>
    <s v="DERECHO DE PETICION DE INTERES PARTICULAR"/>
    <s v="Area de Gestion de Desarrollo Local Chapinero"/>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x v="0"/>
    <x v="11"/>
    <s v="ALCALDIA LOCAL DE CHAPINERO"/>
    <s v="WEB"/>
    <s v="DERECHO DE PETICION DE INTERES GENERAL"/>
    <s v="Area de Gestion de Desarrollo Local Chapinero"/>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x v="0"/>
    <x v="12"/>
    <s v="ALCALDIA LOCAL DE CHAPINERO"/>
    <s v="ESCRITO"/>
    <s v="DERECHO DE PETICION DE INTERES GENERAL"/>
    <s v="Area de Gestion Policiva  Juridica Chapinero"/>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x v="0"/>
    <x v="13"/>
    <s v="ALCALDIA LOCAL DE CHAPINERO"/>
    <s v="WEB"/>
    <s v="RECLAMO"/>
    <s v="Area de Gestion de Desarrollo Local Chapinero"/>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x v="0"/>
    <x v="5"/>
    <s v="ALCALDIA LOCAL DE CHAPINERO"/>
    <s v="WEB"/>
    <s v="SUGERENCIA"/>
    <e v="#N/A"/>
    <x v="3"/>
    <e v="#N/A"/>
    <e v="#N/A"/>
    <s v="FRANCY JOHANA CHAPARRO SANTANILLA"/>
    <x v="20"/>
    <s v="SAC"/>
    <x v="0"/>
    <m/>
    <m/>
    <m/>
    <s v="GESTIONADO"/>
  </r>
  <r>
    <d v="2021-08-17T00:00:00"/>
    <n v="588842020"/>
    <x v="21"/>
    <x v="0"/>
    <x v="5"/>
    <s v="ALCALDIA LOCAL DE CHAPINERO"/>
    <s v="WEB"/>
    <s v="DERECHO DE PETICION DE INTERES GENERAL"/>
    <e v="#N/A"/>
    <x v="3"/>
    <s v="No Aplica para Subtema"/>
    <e v="#N/A"/>
    <s v="FRANCY JOHANA CHAPARRO SANTANILLA"/>
    <x v="21"/>
    <s v="SAC"/>
    <x v="0"/>
    <m/>
    <m/>
    <s v="Consultar radicado ORFEO"/>
    <s v="GESTIONADO"/>
  </r>
  <r>
    <d v="2021-08-17T00:00:00"/>
    <n v="722462020"/>
    <x v="22"/>
    <x v="0"/>
    <x v="14"/>
    <s v="ALCALDIA LOCAL DE CHAPINERO"/>
    <s v="WEB"/>
    <s v="DERECHO DE PETICION DE INTERES PARTICULAR"/>
    <s v="Area de Gestion de Desarrollo Local Chapinero"/>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x v="0"/>
    <x v="15"/>
    <s v="ALCALDIA LOCAL DE CHAPINERO"/>
    <s v="WEB"/>
    <s v="DERECHO DE PETICION DE INTERES PARTICULAR"/>
    <s v="Area de Gestion de Desarrollo Local Chapinero"/>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x v="0"/>
    <x v="16"/>
    <s v="ALCALDIA LOCAL DE CHAPINERO"/>
    <s v="WEB"/>
    <s v="DERECHO DE PETICION DE INTERES PARTICULAR"/>
    <s v="Area de Gestion de Desarrollo Local Chapinero"/>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x v="0"/>
    <x v="17"/>
    <s v="ALCALDIA LOCAL DE CHAPINERO"/>
    <s v="WEB"/>
    <s v="DERECHO DE PETICION DE INTERES PARTICULAR"/>
    <s v="Area de Gestion de Desarrollo Local Chapinero"/>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x v="0"/>
    <x v="18"/>
    <s v="ALCALDIA LOCAL DE CHAPINERO"/>
    <s v="WEB"/>
    <s v="DERECHO DE PETICION DE INTERES PARTICULAR"/>
    <s v="Area de Gestion de Desarrollo Local Chapinero"/>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x v="0"/>
    <x v="19"/>
    <s v="ALCALDIA LOCAL DE CHAPINERO"/>
    <s v="E-MAIL"/>
    <s v="DERECHO DE PETICION DE INTERES GENERAL"/>
    <s v="Area de Gestion Policiva  Juridica Chapinero"/>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x v="0"/>
    <x v="20"/>
    <s v="ALCALDIA LOCAL DE CHAPINERO"/>
    <s v="ESCRITO"/>
    <s v="DERECHO DE PETICION DE INTERES PARTICULAR"/>
    <s v="Area de Gestion Policiva  Juridica SUBA"/>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21"/>
    <s v="ALCALDIA LOCAL DE CHAPINERO"/>
    <s v="WEB"/>
    <s v="DERECHO DE PETICION DE INTERES GENERAL"/>
    <s v="Area de Gestion Policiva  Juridica Chapinero"/>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x v="0"/>
    <x v="22"/>
    <s v="ALCALDIA LOCAL DE CHAPINERO"/>
    <s v="ESCRITO"/>
    <s v="DERECHO DE PETICION DE INTERES GENERAL"/>
    <s v="Area de Gestion de Desarrollo Local Chapinero"/>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x v="0"/>
    <x v="23"/>
    <s v="ALCALDIA LOCAL DE CHAPINERO"/>
    <s v="ESCRITO"/>
    <s v="DERECHO DE PETICION DE INTERES PARTICULAR"/>
    <s v="Area de Gestion Policiva  Juridica Chapinero"/>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24"/>
    <s v="ALCALDIA LOCAL DE CHAPINERO"/>
    <s v="ESCRITO"/>
    <s v="DERECHO DE PETICION DE INTERES PARTICULAR"/>
    <s v="Area de Gestion Policiva  Juridica Chapinero"/>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x v="0"/>
    <x v="25"/>
    <s v="ALCALDIA LOCAL DE CHAPINERO"/>
    <s v="ESCRITO"/>
    <s v="SOLICITUD DE ACCESO A LA INFORMACION"/>
    <s v="Area de Gestion Policiva  Juridica Chapinero"/>
    <x v="14"/>
    <s v="INFORMACION SOBRE TRAMITES Y SERVICIOS"/>
    <e v="#N/A"/>
    <s v="FRANCY JOHANA CHAPARRO SANTANILLA"/>
    <x v="30"/>
    <s v="SAC"/>
    <x v="0"/>
    <s v="Se Evidencia Acuse de Recibido. Radicado de Respuesta 20215230541001"/>
    <m/>
    <m/>
    <s v="GESTIONADO"/>
  </r>
  <r>
    <d v="2021-08-17T00:00:00"/>
    <n v="2391362020"/>
    <x v="29"/>
    <x v="0"/>
    <x v="26"/>
    <s v="ALCALDIA LOCAL DE CHAPINERO"/>
    <s v="WEB"/>
    <s v="CONSULTA"/>
    <e v="#N/A"/>
    <x v="3"/>
    <s v="ESTABLECIMIENTOS DE COMERCIO: FUNCIONAMIENTO DE BARES, DISCOTECAS, SUPERMERCADOS, TIENDAS, ESTABLECIMIENTOS TURISTICOS"/>
    <s v="Sin respuesta al peticionario"/>
    <s v="ADRIANA LUCIA RAMIREZ "/>
    <x v="31"/>
    <s v="SAC"/>
    <x v="0"/>
    <m/>
    <m/>
    <m/>
    <s v="GESTIONADO"/>
  </r>
  <r>
    <d v="2021-08-17T00:00:00"/>
    <n v="2370482020"/>
    <x v="30"/>
    <x v="0"/>
    <x v="27"/>
    <s v="ALCALDIA LOCAL DE CHAPINERO"/>
    <s v="WEB"/>
    <s v="QUEJA"/>
    <s v="Area de Gestion Policiva  Juridica Chapinero"/>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x v="0"/>
    <x v="28"/>
    <s v="ALCALDIA LOCAL DE CHAPINERO"/>
    <s v="TELEFONO"/>
    <s v="DERECHO DE PETICION DE INTERES PARTICULAR"/>
    <s v="Area de Gestion Policiva  Juridica Chapinero"/>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x v="0"/>
    <x v="29"/>
    <s v="ALCALDIA LOCAL DE CHAPINERO"/>
    <s v="E-MAIL"/>
    <s v="DERECHO DE PETICION DE INTERES PARTICULAR"/>
    <s v="Area de Gestion de Desarrollo Local Chapinero"/>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30"/>
    <s v="ALCALDIA LOCAL DE CHAPINERO"/>
    <s v="ESCRITO"/>
    <s v="DERECHO DE PETICION DE INTERES PARTICULAR"/>
    <s v="Area de Gestion Policiva  Inspecciones Chapinero"/>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x v="0"/>
    <x v="31"/>
    <s v="ALCALDIA LOCAL DE CHAPINERO"/>
    <s v="ESCRITO"/>
    <s v="SOLICITUD DE ACCESO A LA INFORMACION"/>
    <s v="Area de Gestion Policiva  Juridica Chapinero"/>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x v="0"/>
    <x v="32"/>
    <s v="ALCALDIA LOCAL DE CHAPINERO"/>
    <s v="E-MAIL"/>
    <s v="DERECHO DE PETICION DE INTERES PARTICULAR"/>
    <s v="Area de Gestion de Desarrollo Local Chapinero"/>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x v="0"/>
    <x v="33"/>
    <s v="ALCALDIA LOCAL DE CHAPINERO"/>
    <s v="ESCRITO"/>
    <s v="DERECHO DE PETICION DE INTERES GENERAL"/>
    <s v="Area de Gestion de Desarrollo Local Chapinero"/>
    <x v="12"/>
    <s v="INFORMACION SOBRE TRAMITES Y SERVICIOS"/>
    <e v="#N/A"/>
    <s v="FRANCY JOHANA CHAPARRO SANTANILLA"/>
    <x v="38"/>
    <s v="SAC"/>
    <x v="0"/>
    <s v="Con Radicado 20215220557471 del 29/09/2021, se fija en cartelera el 7 y se desfija el 14 de octubre"/>
    <m/>
    <m/>
    <s v="GESTIONADO"/>
  </r>
  <r>
    <d v="2021-08-17T00:00:00"/>
    <n v="2751752020"/>
    <x v="37"/>
    <x v="0"/>
    <x v="34"/>
    <s v="ALCALDIA LOCAL DE CHAPINERO"/>
    <s v="WEB"/>
    <s v="DERECHO DE PETICION DE INTERES GENERAL"/>
    <s v="Area de Gestion Policiva  Juridica Chapinero"/>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x v="35"/>
    <s v="ALCALDIA LOCAL DE CHAPINERO"/>
    <s v="E-MAIL"/>
    <s v="DERECHO DE PETICION DE INTERES PARTICULAR"/>
    <s v="Area de Gestion de Desarrollo Local Chapinero"/>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36"/>
    <s v="ALCALDIA LOCAL DE CHAPINERO"/>
    <s v="WEB"/>
    <s v="DERECHO DE PETICION DE INTERES GENERAL"/>
    <s v="Area de Gestion Policiva  Juridica Chapinero"/>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x v="37"/>
    <s v="ALCALDIA LOCAL DE CHAPINERO"/>
    <s v="WEB"/>
    <s v="DERECHO DE PETICION DE INTERES PARTICULAR"/>
    <s v="Area de Gestion de Desarrollo Local Chapinero"/>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38"/>
    <s v="ALCALDIA LOCAL DE CHAPINERO"/>
    <s v="WEB"/>
    <s v="DERECHO DE PETICION DE INTERES PARTICULAR"/>
    <s v="Area de Gestion de Desarrollo Local Chapinero"/>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x v="0"/>
    <x v="39"/>
    <s v="ALCALDIA LOCAL DE CHAPINERO"/>
    <s v="ESCRITO"/>
    <s v="DERECHO DE PETICION DE INTERES PARTICULAR"/>
    <s v="Area de Gestion Policiva  Juridica Chapinero"/>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x v="40"/>
    <s v="ALCALDIA LOCAL DE CHAPINERO"/>
    <s v="E-MAIL"/>
    <s v="DERECHO DE PETICION DE INTERES PARTICULAR"/>
    <s v="Area de Gestion Policiva  Juridica Chapinero"/>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x v="0"/>
    <x v="41"/>
    <s v="ALCALDIA LOCAL DE CHAPINERO"/>
    <s v="WEB"/>
    <s v="DENUNCIA POR ACTOS DE CORRUPCION"/>
    <s v="Area de Gestion Policiva  Juridica Chapinero"/>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x v="0"/>
    <x v="5"/>
    <s v="ALCALDIA LOCAL DE CHAPINERO"/>
    <s v="PRESENCIAL"/>
    <s v="DERECHO DE PETICION DE INTERES PARTICULAR"/>
    <e v="#N/A"/>
    <x v="3"/>
    <e v="#N/A"/>
    <s v="Sin respuesta al peticionario"/>
    <s v="FRANCY JOHANA CHAPARRO SANTANILLA"/>
    <x v="46"/>
    <s v="SAC"/>
    <x v="0"/>
    <m/>
    <m/>
    <m/>
    <s v="GESTIONADO"/>
  </r>
  <r>
    <d v="2021-08-17T00:00:00"/>
    <n v="3028532020"/>
    <x v="43"/>
    <x v="0"/>
    <x v="42"/>
    <s v="ALCALDIA LOCAL DE CHAPINERO"/>
    <s v="WEB"/>
    <s v="DERECHO DE PETICION DE INTERES PARTICULAR"/>
    <s v="Area de Gestion Policiva  Juridica Chapinero"/>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x v="0"/>
    <x v="43"/>
    <s v="ALCALDIA LOCAL DE CHAPINERO"/>
    <s v="WEB"/>
    <s v="DERECHO DE PETICION DE INTERES PARTICULAR"/>
    <s v="Area de Gestion Policiva  Inspecciones Chapinero"/>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x v="0"/>
    <x v="44"/>
    <s v="ALCALDIA LOCAL DE CHAPINERO"/>
    <s v="WEB"/>
    <s v="DERECHO DE PETICION DE INTERES GENERAL"/>
    <s v="Area de Gestion de Desarrollo Local Chapinero"/>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x v="0"/>
    <x v="45"/>
    <s v="ALCALDIA LOCAL DE CHAPINERO"/>
    <s v="WEB"/>
    <s v="DERECHO DE PETICION DE INTERES GENERAL"/>
    <s v="Area de Gestion Policiva  Juridica Chapinero"/>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x v="0"/>
    <x v="46"/>
    <s v="ALCALDIA LOCAL DE CHAPINERO"/>
    <s v="TELEFONO"/>
    <s v="DERECHO DE PETICION DE INTERES PARTICULAR"/>
    <s v="Area de Gestion Policiva  Juridica Chapinero"/>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x v="0"/>
    <x v="47"/>
    <s v="ALCALDIA LOCAL DE CHAPINERO"/>
    <s v="WEB"/>
    <s v="CONSULTA"/>
    <s v="Area de Gestion Policiva  Juridica Chapinero"/>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x v="0"/>
    <x v="48"/>
    <s v="ALCALDIA LOCAL DE CHAPINERO"/>
    <s v="WEB"/>
    <s v="QUEJA"/>
    <s v="Area de Gestion Policiva  Inspecciones SUBA"/>
    <x v="20"/>
    <s v="LEY 675: CONFLICTOS EN LA PROPIEDAD HORIZONTAL"/>
    <s v="Sin respuesta al peticionario"/>
    <s v="ADRIANA LUCIA RAMIREZ "/>
    <x v="50"/>
    <s v="SAC"/>
    <x v="0"/>
    <m/>
    <m/>
    <m/>
    <s v="GESTIONADO"/>
  </r>
  <r>
    <d v="2021-08-17T00:00:00"/>
    <n v="3065852020"/>
    <x v="48"/>
    <x v="0"/>
    <x v="49"/>
    <s v="ALCALDIA LOCAL DE CHAPINERO"/>
    <s v="WEB"/>
    <s v="DERECHO DE PETICION DE INTERES GENERAL"/>
    <s v="Area de Gestion Policiva  Juridica Chapinero"/>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x v="0"/>
    <x v="50"/>
    <s v="ALCALDIA LOCAL DE CHAPINERO"/>
    <s v="ESCRITO"/>
    <s v="DERECHO DE PETICION DE INTERES GENERAL"/>
    <e v="#N/A"/>
    <x v="3"/>
    <s v="EJECUCION CONTRATACION"/>
    <s v="Sin respuesta al peticionario"/>
    <s v="ADRIANA LUCIA RAMIREZ "/>
    <x v="52"/>
    <s v="SAC"/>
    <x v="0"/>
    <m/>
    <m/>
    <m/>
    <s v="GESTIONADO"/>
  </r>
  <r>
    <d v="2021-08-17T00:00:00"/>
    <n v="3231712020"/>
    <x v="50"/>
    <x v="0"/>
    <x v="51"/>
    <s v="ALCALDIA LOCAL DE CHAPINERO"/>
    <s v="E-MAIL"/>
    <s v="DERECHO DE PETICION DE INTERES PARTICULAR"/>
    <s v="Area de Gestion Policiva  Inspecciones Chapinero"/>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x v="0"/>
    <x v="52"/>
    <s v="ALCALDIA LOCAL DE CHAPINERO"/>
    <s v="WEB"/>
    <s v="DERECHO DE PETICION DE INTERES GENERAL"/>
    <s v="Area de Gestion Policiva  Juridica Chapinero"/>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x v="0"/>
    <x v="53"/>
    <s v="ALCALDIA LOCAL DE CHAPINERO"/>
    <s v="ESCRITO"/>
    <s v="DERECHO DE PETICION DE INTERES GENERAL"/>
    <s v="Area de Gestion Policiva  Inspecciones Chapinero"/>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54"/>
    <s v="ALCALDIA LOCAL DE CHAPINERO"/>
    <s v="TELEFONO"/>
    <s v="RECLAMO"/>
    <s v="Area de Gestion de Desarrollo Local Chapinero"/>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x v="0"/>
    <x v="55"/>
    <s v="ALCALDIA LOCAL DE CHAPINERO"/>
    <s v="WEB"/>
    <s v="DERECHO DE PETICION DE INTERES PARTICULAR"/>
    <s v="Area de Gestion Policiva  Juridica Chapinero"/>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x v="0"/>
    <x v="56"/>
    <s v="ALCALDIA LOCAL DE CHAPINERO"/>
    <s v="E-MAIL"/>
    <s v="DERECHO DE PETICION DE INTERES PARTICULAR"/>
    <s v="Area de Gestion de Desarrollo Local Chapinero"/>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57"/>
    <s v="ALCALDIA LOCAL DE CHAPINERO"/>
    <s v="WEB"/>
    <s v="CONSULTA"/>
    <s v="Area de Gestion Policiva  Juridica Chapinero"/>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x v="0"/>
    <x v="58"/>
    <s v="ALCALDIA LOCAL DE CHAPINERO"/>
    <s v="TELEFONO"/>
    <s v="DENUNCIA POR ACTOS DE CORRUPCION"/>
    <s v="Area de Gestion Policiva  Juridica Chapinero"/>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59"/>
    <s v="ALCALDIA LOCAL DE CHAPINERO"/>
    <s v="WEB"/>
    <s v="DERECHO DE PETICION DE INTERES PARTICULAR"/>
    <s v="Area de Gestion Policiva  Juridica Chapinero"/>
    <x v="18"/>
    <s v="INFORMACION SOBRE TRAMITES Y SERVICIOS"/>
    <s v="Sin respuesta al peticionario"/>
    <s v="ADRIANA LUCIA RAMIREZ "/>
    <x v="60"/>
    <s v="SAC"/>
    <x v="0"/>
    <m/>
    <m/>
    <m/>
    <s v="GESTIONADO"/>
  </r>
  <r>
    <d v="2021-08-17T00:00:00"/>
    <n v="82732021"/>
    <x v="59"/>
    <x v="0"/>
    <x v="60"/>
    <s v="ALCALDIA LOCAL DE CHAPINERO"/>
    <s v="E-MAIL"/>
    <s v="DERECHO DE PETICION DE INTERES PARTICULAR"/>
    <s v="Area de Gestion de Desarrollo Local Chapinero"/>
    <x v="23"/>
    <s v="ESTABLECIMIENTOS DE COMERCIO: FUNCIONAMIENTO DE BARES, DISCOTECAS, SUPERMERCADOS, TIENDAS, ESTABLECIMIENTOS TURISTICOS"/>
    <s v="Sin respuesta al peticionario"/>
    <s v="ADRIANA LUCIA RAMIREZ "/>
    <x v="61"/>
    <s v="SAC"/>
    <x v="0"/>
    <m/>
    <m/>
    <m/>
    <s v="GESTIONADO"/>
  </r>
  <r>
    <d v="2021-08-17T00:00:00"/>
    <n v="148252021"/>
    <x v="60"/>
    <x v="0"/>
    <x v="61"/>
    <s v="ALCALDIA LOCAL DE CHAPINERO"/>
    <s v="ESCRITO"/>
    <s v="DERECHO DE PETICION DE INTERES PARTICULAR"/>
    <s v="Area de Gestion de Desarrollo Local Chapinero"/>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x v="0"/>
    <x v="62"/>
    <s v="ALCALDIA LOCAL DE CHAPINERO"/>
    <s v="WEB"/>
    <s v="DERECHO DE PETICION DE INTERES GENERAL"/>
    <s v="Area de Gestion Policiva  Juridica Chapinero"/>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x v="0"/>
    <x v="5"/>
    <s v="ALCALDIA LOCAL DE CHAPINERO"/>
    <s v="WEB"/>
    <s v="DERECHO DE PETICION DE INTERES GENERAL"/>
    <e v="#N/A"/>
    <x v="3"/>
    <e v="#N/A"/>
    <s v="Sin respuesta al peticionario"/>
    <s v="FRANCY JOHANA CHAPARRO SANTANILLA"/>
    <x v="63"/>
    <s v="SAC"/>
    <x v="0"/>
    <m/>
    <m/>
    <m/>
    <s v="GESTIONADO"/>
  </r>
  <r>
    <d v="2021-08-17T00:00:00"/>
    <n v="209112021"/>
    <x v="63"/>
    <x v="0"/>
    <x v="63"/>
    <s v="ALCALDIA LOCAL DE CHAPINERO"/>
    <s v="WEB"/>
    <s v="QUEJA"/>
    <s v="Area de Gestion Policiva  Juridica Chapinero"/>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x v="0"/>
    <x v="64"/>
    <s v="ALCALDIA LOCAL DE CHAPINERO"/>
    <s v="E-MAIL"/>
    <s v="DERECHO DE PETICION DE INTERES PARTICULAR"/>
    <s v="Area de Gestion Policiva  Inspecciones Chapinero"/>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x v="0"/>
    <x v="65"/>
    <s v="ALCALDIA LOCAL DE CHAPINERO"/>
    <s v="ESCRITO"/>
    <s v="DERECHO DE PETICION DE INTERES PARTICULAR"/>
    <s v="Despacho - ALCALDIA LOCAL DE CHAPINERO"/>
    <x v="26"/>
    <s v="MANTENIMIENTO DE VIAS INTERNAS DE LA LOCALIDAD POR DONDE NO TRANSITA EL SITP"/>
    <s v="Sin respuesta al peticionario"/>
    <s v="ADRIANA LUCIA RAMIREZ "/>
    <x v="66"/>
    <s v="SAC"/>
    <x v="0"/>
    <m/>
    <m/>
    <m/>
    <s v="GESTIONADO"/>
  </r>
  <r>
    <d v="2021-08-17T00:00:00"/>
    <n v="370892021"/>
    <x v="66"/>
    <x v="0"/>
    <x v="66"/>
    <s v="ALCALDIA LOCAL DE CHAPINERO"/>
    <s v="ESCRITO"/>
    <s v="DERECHO DE PETICION DE INTERES PARTICULAR"/>
    <s v="Area de Gestion de Desarrollo Local Chapinero"/>
    <x v="10"/>
    <s v="INFORMACION SOBRE TRAMITES Y SERVICIOS"/>
    <e v="#N/A"/>
    <s v="ADRIANA LUCIA RAMIREZ "/>
    <x v="67"/>
    <s v="SAC"/>
    <x v="0"/>
    <m/>
    <m/>
    <m/>
    <s v="GESTIONADO"/>
  </r>
  <r>
    <d v="2021-09-06T00:00:00"/>
    <n v="500352021"/>
    <x v="67"/>
    <x v="0"/>
    <x v="67"/>
    <s v="ALCALDIA LOCAL DE CHAPINERO"/>
    <s v="PRESENCIAL"/>
    <s v="DERECHO DE PETICION DE INTERES PARTICULAR"/>
    <s v="Area de Gestion Policiva  Juridica Chapinero"/>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x v="0"/>
    <x v="68"/>
    <s v="ALCALDIA LOCAL DE CHAPINERO"/>
    <s v="E-MAIL"/>
    <s v="DERECHO DE PETICION DE INTERES PARTICULAR"/>
    <s v="Area de Gestion Policiva  Juridica Chapinero"/>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x v="0"/>
    <x v="69"/>
    <s v="ALCALDIA LOCAL DE CHAPINERO"/>
    <s v="WEB"/>
    <s v="DERECHO DE PETICION DE INTERES GENERAL"/>
    <s v="Area de Gestion de Desarrollo Local Chapinero"/>
    <x v="8"/>
    <s v="PARQUES DE BOLSILLO: MANTENIMIENTO"/>
    <s v="Sin respuesta al peticionario"/>
    <s v="ADRIANA LUCIA RAMIREZ "/>
    <x v="64"/>
    <s v="SAC"/>
    <x v="0"/>
    <s v=" Se da respuesta con radicado 20215220561731_x000a_del 01/10/2021 y acuse de recibo del 06/10/2021"/>
    <m/>
    <m/>
    <s v="GESTIONADO"/>
  </r>
  <r>
    <d v="2021-08-17T00:00:00"/>
    <n v="806272021"/>
    <x v="69"/>
    <x v="0"/>
    <x v="70"/>
    <s v="ALCALDIA LOCAL DE CHAPINERO"/>
    <s v="WEB"/>
    <s v="DERECHO DE PETICION DE INTERES PARTICULAR"/>
    <s v="Area de Gestion Policiva  Juridica Chapinero"/>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71"/>
    <s v="ALCALDIA LOCAL DE CHAPINERO"/>
    <s v="WEB"/>
    <s v="DERECHO DE PETICION DE INTERES PARTICULAR"/>
    <s v="Area de Gestion Policiva  Inspecciones Chapinero"/>
    <x v="17"/>
    <s v="INFORMACION SOBRE TRAMITES Y SERVICIOS"/>
    <s v="Sin respuesta al peticionario"/>
    <s v="ADRIANA LUCIA RAMIREZ "/>
    <x v="70"/>
    <s v="SAC"/>
    <x v="0"/>
    <s v="Respuesta con radicado 20215240746731 y acuse de recibo"/>
    <m/>
    <m/>
    <s v="GESTIONADO"/>
  </r>
  <r>
    <d v="2021-08-17T00:00:00"/>
    <n v="313652021"/>
    <x v="71"/>
    <x v="0"/>
    <x v="72"/>
    <s v="ALCALDIA LOCAL DE CHAPINERO"/>
    <s v="WEB"/>
    <s v="DERECHO DE PETICION DE INTERES PARTICULAR"/>
    <s v="Area de Gestion de Desarrollo Local Chapinero"/>
    <x v="23"/>
    <s v="PROTECCION ANIMAL: TENENCIA INDEBIDA DE MASCOTAS Y MALTRATO"/>
    <s v="Sin respuesta al peticionario"/>
    <s v="FRANCY JOHANA CHAPARRO SANTANILLA"/>
    <x v="71"/>
    <s v="SAC"/>
    <x v="0"/>
    <m/>
    <m/>
    <m/>
    <s v="GESTIONADO"/>
  </r>
  <r>
    <d v="2021-08-17T00:00:00"/>
    <n v="1000762021"/>
    <x v="72"/>
    <x v="0"/>
    <x v="73"/>
    <s v="ALCALDIA LOCAL DE CHAPINERO"/>
    <s v="WEB"/>
    <s v="DERECHO DE PETICION DE INTERES PARTICULAR"/>
    <s v="Area de Gestion Policiva  Juridica Chapinero"/>
    <x v="4"/>
    <s v="No Aplica para Subtema"/>
    <s v="Asignacion a Localidad"/>
    <s v="FRANCY JOHANA CHAPARRO SANTANILLA"/>
    <x v="72"/>
    <s v="SAC"/>
    <x v="0"/>
    <m/>
    <m/>
    <m/>
    <s v="GESTIONADO"/>
  </r>
  <r>
    <d v="2021-08-17T00:00:00"/>
    <n v="1232442021"/>
    <x v="73"/>
    <x v="0"/>
    <x v="74"/>
    <s v="ALCALDIA LOCAL DE CHAPINERO"/>
    <s v="WEB"/>
    <s v="DERECHO DE PETICION DE INTERES PARTICULAR"/>
    <s v="Area de Gestion Policiva  Juridica Chapinero"/>
    <x v="15"/>
    <s v="No Aplica para Subtema"/>
    <s v="Sin respuesta al peticionario"/>
    <s v="ADRIANA LUCIA RAMIREZ "/>
    <x v="73"/>
    <s v="SAC"/>
    <x v="0"/>
    <s v="Respuesta con  radicado 20215230646451 del 29 de octubre y acuse del 5 de noviembre de 2021"/>
    <m/>
    <m/>
    <s v="GESTIONADO"/>
  </r>
  <r>
    <d v="2021-11-02T00:00:00"/>
    <n v="1334612021"/>
    <x v="74"/>
    <x v="0"/>
    <x v="75"/>
    <s v="ALCALDIA LOCAL DE CHAPINERO"/>
    <s v="WEB"/>
    <s v="DERECHO DE PETICION DE INTERES PARTICULAR"/>
    <s v="Area de Gestion Policiva  Juridica Chapinero"/>
    <x v="14"/>
    <s v="No Aplica para Subtema"/>
    <s v="Asignacion a Localidad"/>
    <s v="FRANCY JOHANA CHAPARRO SANTANILLA"/>
    <x v="74"/>
    <s v="SAC"/>
    <x v="0"/>
    <m/>
    <m/>
    <m/>
    <s v="GESTIONADO"/>
  </r>
  <r>
    <d v="2021-08-17T00:00:00"/>
    <n v="1190562021"/>
    <x v="75"/>
    <x v="0"/>
    <x v="76"/>
    <s v="ALCALDIA LOCAL DE CHAPINERO"/>
    <s v="WEB"/>
    <s v="DERECHO DE PETICION DE INTERES PARTICULAR"/>
    <s v="Area de Gestion de Desarrollo Local Chapinero"/>
    <x v="28"/>
    <s v="No Aplica para Subtema"/>
    <s v="Asignacion a Localidad"/>
    <s v="FRANCY JOHANA CHAPARRO SANTANILLA"/>
    <x v="75"/>
    <s v="SAC"/>
    <x v="0"/>
    <s v="Se da respuesta con Radicado No. 20215220465211 del 18/08/2021 y acuse del 22/09/2021"/>
    <m/>
    <m/>
    <s v="GESTIONADO"/>
  </r>
  <r>
    <d v="2021-08-17T00:00:00"/>
    <n v="934622021"/>
    <x v="75"/>
    <x v="0"/>
    <x v="77"/>
    <s v="ALCALDIA LOCAL DE CHAPINERO"/>
    <s v="WEB"/>
    <s v="DERECHO DE PETICION DE INTERES PARTICULAR"/>
    <s v="Area de Gestion Policiva  Juridica Chapinero"/>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x v="78"/>
    <s v="ALCALDIA LOCAL DE CHAPINERO"/>
    <s v="WEB"/>
    <s v="DERECHO DE PETICION DE INTERES PARTICULAR"/>
    <s v="Area de Gestion Policiva  Juridica Chapinero"/>
    <x v="15"/>
    <s v="No Aplica para Subtema"/>
    <s v="Asignacion a Localidad"/>
    <s v="ADRIANA LUCIA RAMIREZ "/>
    <x v="77"/>
    <s v="SAC"/>
    <x v="0"/>
    <m/>
    <m/>
    <m/>
    <s v="GESTIONADO"/>
  </r>
  <r>
    <d v="2021-08-17T00:00:00"/>
    <n v="1595902021"/>
    <x v="77"/>
    <x v="0"/>
    <x v="79"/>
    <s v="ALCALDIA LOCAL DE CHAPINERO"/>
    <s v="WEB"/>
    <s v="DERECHO DE PETICION DE INTERES PARTICULAR"/>
    <s v="Area de Gestion Policiva  Inspecciones Chapinero"/>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80"/>
    <s v="ALCALDIA LOCAL DE CHAPINERO"/>
    <s v="WEB"/>
    <s v="DERECHO DE PETICION DE INTERES GENERAL"/>
    <s v="Area de Gestion de Desarrollo Local Chapinero"/>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81"/>
    <s v="ALCALDIA LOCAL DE CHAPINERO"/>
    <s v="WEB"/>
    <s v="DERECHO DE PETICION DE INTERES PARTICULAR"/>
    <s v="Area de Gestion Policiva  Juridica Chapinero"/>
    <x v="30"/>
    <s v="No Aplica para Subtema"/>
    <s v="Asignacion a Localidad"/>
    <s v="FRANCY JOHANA CHAPARRO SANTANILLA"/>
    <x v="79"/>
    <s v="SAC"/>
    <x v="0"/>
    <m/>
    <m/>
    <m/>
    <s v="GESTIONADO"/>
  </r>
  <r>
    <d v="2021-08-17T00:00:00"/>
    <n v="1818982021"/>
    <x v="79"/>
    <x v="0"/>
    <x v="82"/>
    <s v="ALCALDIA LOCAL DE CHAPINERO"/>
    <s v="WEB"/>
    <s v="DERECHO DE PETICION DE INTERES PARTICULAR"/>
    <s v="Area de Gestion Policiva  Juridica Chapinero"/>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x v="0"/>
    <x v="83"/>
    <s v="ALCALDIA LOCAL DE CHAPINERO"/>
    <s v="WEB"/>
    <s v="DERECHO DE PETICION DE INTERES GENERAL"/>
    <s v="Area de Gestion Policiva  Juridica Chapinero"/>
    <x v="18"/>
    <s v="No Aplica para Subtema"/>
    <s v="Asignacion a Localidad"/>
    <s v="FRANCY JOHANA CHAPARRO SANTANILLA"/>
    <x v="81"/>
    <s v="SAC"/>
    <x v="0"/>
    <m/>
    <m/>
    <m/>
    <s v="GESTIONADO"/>
  </r>
  <r>
    <d v="2021-08-17T00:00:00"/>
    <n v="1760892021"/>
    <x v="80"/>
    <x v="0"/>
    <x v="84"/>
    <s v="ALCALDIA LOCAL DE CHAPINERO"/>
    <s v="ESCRITO"/>
    <s v="DERECHO DE PETICION DE INTERES PARTICULAR"/>
    <s v="Area de Gestion Policiva  Juridica Chapinero"/>
    <x v="30"/>
    <s v="No Aplica para Subtema"/>
    <s v="Asignacion a Localidad"/>
    <s v="ADRIANA LUCIA RAMIREZ "/>
    <x v="80"/>
    <s v="SAC"/>
    <x v="0"/>
    <s v="Se otorga Infomacion al Peticionario. Se Evidencia Acuse de Recibido. Radicado de Respuesta 20215230452081"/>
    <m/>
    <m/>
    <s v="GESTIONADO"/>
  </r>
  <r>
    <d v="2021-08-17T00:00:00"/>
    <n v="1799692021"/>
    <x v="81"/>
    <x v="0"/>
    <x v="85"/>
    <s v="ALCALDIA LOCAL DE CHAPINERO"/>
    <s v="WEB"/>
    <s v="SOLICITUD DE COPIA"/>
    <s v="Area de Gestion Policiva  Inspecciones Chapinero"/>
    <x v="17"/>
    <s v="No Aplica para Subtema"/>
    <s v="Asignacion a Localidad"/>
    <s v="ADRIANA LUCIA RAMIREZ "/>
    <x v="82"/>
    <s v="ALCALDÍA"/>
    <x v="0"/>
    <s v="Se da respuesta con radicado 20215240746751. Se evidencia acuse de recibo"/>
    <m/>
    <m/>
    <s v="GESTIONADO"/>
  </r>
  <r>
    <d v="2021-08-17T00:00:00"/>
    <n v="1616472021"/>
    <x v="82"/>
    <x v="0"/>
    <x v="86"/>
    <s v="ALCALDIA LOCAL DE CHAPINERO"/>
    <s v="WEB"/>
    <s v="DERECHO DE PETICION DE INTERES PARTICULAR"/>
    <s v="Area de Gestion de Desarrollo Local Chapinero"/>
    <x v="28"/>
    <s v="No Aplica para Subtema"/>
    <s v="Asignacion a Localidad"/>
    <s v="FRANCY JOHANA CHAPARRO SANTANILLA"/>
    <x v="83"/>
    <s v="SAC"/>
    <x v="0"/>
    <s v="Se da respuesta con Radicado No.  20215220538041 del 21/09/201 y acuse del 30/09/2021"/>
    <m/>
    <m/>
    <s v="GESTIONADO"/>
  </r>
  <r>
    <d v="2021-08-17T00:00:00"/>
    <n v="1966942021"/>
    <x v="83"/>
    <x v="0"/>
    <x v="87"/>
    <s v="ALCALDIA LOCAL DE CHAPINERO"/>
    <s v="ESCRITO"/>
    <s v="DERECHO DE PETICION DE INTERES GENERAL"/>
    <s v="Area de Gestion de Desarrollo Local Chapinero"/>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x v="0"/>
    <x v="88"/>
    <s v="ALCALDIA LOCAL DE CHAPINERO"/>
    <s v="WEB"/>
    <s v="DERECHO DE PETICION DE INTERES GENERAL"/>
    <s v="Area de Gestion Policiva  Juridica Chapinero"/>
    <x v="15"/>
    <s v="No Aplica para Subtema"/>
    <s v="Asignacion a Localidad"/>
    <s v="ADRIANA LUCIA RAMIREZ "/>
    <x v="85"/>
    <s v="SAC"/>
    <x v="0"/>
    <m/>
    <m/>
    <m/>
    <s v="GESTIONADO"/>
  </r>
  <r>
    <d v="2021-08-17T00:00:00"/>
    <n v="2012052021"/>
    <x v="85"/>
    <x v="0"/>
    <x v="89"/>
    <s v="ALCALDIA LOCAL DE CHAPINERO"/>
    <s v="WEB"/>
    <s v="SOLICITUD DE ACCESO A LA INFORMACION"/>
    <s v="Area de Gestion Policiva  Juridica Chapinero"/>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x v="0"/>
    <x v="90"/>
    <s v="ALCALDIA LOCAL DE CHAPINERO"/>
    <s v="WEB"/>
    <s v="DERECHO DE PETICION DE INTERES GENERAL"/>
    <s v="Area de Gestion de Desarrollo Local Chapinero"/>
    <x v="28"/>
    <s v="No Aplica para Subtema"/>
    <s v="Asignacion a Localidad"/>
    <s v="FRANCY JOHANA CHAPARRO SANTANILLA"/>
    <x v="86"/>
    <s v="SAC"/>
    <x v="0"/>
    <s v="TRAMITE CERRADO -  CON RADICADO radicado 20215220552421"/>
    <m/>
    <m/>
    <s v="GESTIONADO"/>
  </r>
  <r>
    <d v="2021-08-17T00:00:00"/>
    <n v="1993422021"/>
    <x v="85"/>
    <x v="0"/>
    <x v="91"/>
    <s v="ALCALDIA LOCAL DE CHAPINERO"/>
    <s v="WEB"/>
    <s v="QUEJA"/>
    <e v="#N/A"/>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x v="0"/>
    <x v="92"/>
    <s v="ALCALDIA LOCAL DE CHAPINERO"/>
    <s v="WEB"/>
    <s v="DERECHO DE PETICION DE INTERES GENERAL"/>
    <s v="Area de Gestion Policiva  Juridica Chapinero"/>
    <x v="15"/>
    <s v="No Aplica para Subtema"/>
    <s v="Asignacion a Localidad"/>
    <s v="ADRIANA LUCIA RAMIREZ "/>
    <x v="87"/>
    <s v="SAC"/>
    <x v="0"/>
    <m/>
    <m/>
    <m/>
    <s v="GESTIONADO"/>
  </r>
  <r>
    <d v="2021-11-02T00:00:00"/>
    <n v="2025662021"/>
    <x v="87"/>
    <x v="0"/>
    <x v="93"/>
    <s v="ALCALDIA LOCAL DE CHAPINERO"/>
    <s v="WEB"/>
    <s v="DERECHO DE PETICION DE INTERES GENERAL"/>
    <s v="Area de Gestion de Desarrollo Local Chapinero"/>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x v="0"/>
    <x v="94"/>
    <s v="ALCALDIA LOCAL DE CHAPINERO"/>
    <s v="ESCRITO"/>
    <s v="DERECHO DE PETICION DE INTERES PARTICULAR"/>
    <s v="Area de Gestion Policiva  Juridica Chapinero"/>
    <x v="32"/>
    <s v="REGIMEN URBANISTICO: PRESUNTA INFRACCION"/>
    <s v="Asignacion a Localidad"/>
    <s v="ADRIANA LUCIA RAMIREZ "/>
    <x v="89"/>
    <s v="SAC"/>
    <x v="0"/>
    <m/>
    <m/>
    <m/>
    <s v="GESTIONADO"/>
  </r>
  <r>
    <d v="2021-08-17T00:00:00"/>
    <n v="2109692021"/>
    <x v="88"/>
    <x v="0"/>
    <x v="95"/>
    <s v="ALCALDIA LOCAL DE CHAPINERO"/>
    <s v="ESCRITO"/>
    <s v="DERECHO DE PETICION DE INTERES PARTICULAR"/>
    <s v="Area de Gestion Policiva  Juridica Chapinero"/>
    <x v="32"/>
    <s v="REGIMEN URBANISTICO: PRESUNTA INFRACCION"/>
    <s v="Asignacion a Localidad"/>
    <s v="FRANCY JOHANA CHAPARRO SANTANILLA"/>
    <x v="90"/>
    <s v="SAC"/>
    <x v="0"/>
    <m/>
    <m/>
    <m/>
    <s v="GESTIONADO"/>
  </r>
  <r>
    <d v="2021-08-17T00:00:00"/>
    <n v="2170962021"/>
    <x v="89"/>
    <x v="0"/>
    <x v="96"/>
    <s v="ALCALDIA LOCAL DE CHAPINERO"/>
    <s v="WEB"/>
    <s v="SOLICITUD DE COPIA"/>
    <s v="Area de Gestion Policiva  Inspecciones Chapinero"/>
    <x v="17"/>
    <s v="No Aplica para Subtema"/>
    <s v="Asignacion a Localidad"/>
    <s v="FRANCY JOHANA CHAPARRO SANTANILLA"/>
    <x v="91"/>
    <s v="SAC"/>
    <x v="0"/>
    <s v="sin respuesta al peticionario"/>
    <m/>
    <m/>
    <s v="GESTIONADO"/>
  </r>
  <r>
    <d v="2021-08-17T00:00:00"/>
    <n v="2155042021"/>
    <x v="90"/>
    <x v="0"/>
    <x v="97"/>
    <s v="ALCALDIA LOCAL DE CHAPINERO"/>
    <s v="WEB"/>
    <s v="DERECHO DE PETICION DE INTERES GENERAL"/>
    <s v="Area de Gestion Policiva  Inspecciones Chapinero"/>
    <x v="25"/>
    <s v="No Aplica para Subtema"/>
    <s v="Asignacion a Localidad"/>
    <s v="ADRIANA LUCIA RAMIREZ "/>
    <x v="92"/>
    <s v="SAC"/>
    <x v="0"/>
    <s v="Se otorga Infomacion al Peticionario. Se Evidencia Acuse de Recibido. Radicado de Respuesta 20215240651081"/>
    <m/>
    <m/>
    <s v="GESTIONADO"/>
  </r>
  <r>
    <d v="2021-08-17T00:00:00"/>
    <n v="2211432021"/>
    <x v="91"/>
    <x v="0"/>
    <x v="98"/>
    <s v="ALCALDIA LOCAL DE CHAPINERO"/>
    <s v="WEB"/>
    <s v="DERECHO DE PETICION DE INTERES PARTICULAR"/>
    <s v="Area de Gestion Policiva  Inspecciones Chapinero"/>
    <x v="17"/>
    <s v="No Aplica para Subtema"/>
    <s v="Asignacion a Localidad"/>
    <s v="ADRIANA LUCIA RAMIREZ "/>
    <x v="81"/>
    <s v="SAC"/>
    <x v="0"/>
    <s v="Respuesta con radicado 20215240746691  y se evidencia acuse de recibo"/>
    <m/>
    <m/>
    <s v="GESTIONADO"/>
  </r>
  <r>
    <d v="2021-08-17T00:00:00"/>
    <n v="2223512021"/>
    <x v="92"/>
    <x v="0"/>
    <x v="99"/>
    <s v="ALCALDIA LOCAL DE CHAPINERO"/>
    <s v="WEB"/>
    <s v="DERECHO DE PETICION DE INTERES PARTICULAR"/>
    <s v="Area de Gestion Policiva  Juridica Chapinero"/>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x v="0"/>
    <x v="100"/>
    <s v="ALCALDIA LOCAL DE CHAPINERO"/>
    <s v="WEB"/>
    <s v="DERECHO DE PETICION DE INTERES PARTICULAR"/>
    <s v="Area de Gestion Policiva  Inspecciones Chapinero"/>
    <x v="17"/>
    <s v="No Aplica para Subtema"/>
    <s v="Asignacion a Localidad"/>
    <s v="ADRIANA LUCIA RAMIREZ "/>
    <x v="94"/>
    <s v="SAC"/>
    <x v="0"/>
    <m/>
    <m/>
    <m/>
    <s v="GESTIONADO"/>
  </r>
  <r>
    <d v="2021-08-17T00:00:00"/>
    <n v="2213632021"/>
    <x v="93"/>
    <x v="0"/>
    <x v="101"/>
    <s v="ALCALDIA LOCAL DE CHAPINERO"/>
    <s v="WEB"/>
    <s v="DERECHO DE PETICION DE INTERES GENERAL"/>
    <s v="Area de Gestion de Desarrollo Local Chapinero"/>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x v="0"/>
    <x v="102"/>
    <s v="ALCALDIA LOCAL DE CHAPINERO"/>
    <s v="E-MAIL"/>
    <s v="DERECHO DE PETICION DE INTERES PARTICULAR"/>
    <s v="Area de Gestion Policiva  Juridica Chapinero"/>
    <x v="4"/>
    <s v="INFORMACION SOBRE TRAMITES Y SERVICIOS"/>
    <s v="Asignacion a Localidad"/>
    <s v="FRANCY JOHANA CHAPARRO SANTANILLA"/>
    <x v="96"/>
    <s v="SAC"/>
    <x v="0"/>
    <s v="Trámite cerrado _x0009_20215230479911 "/>
    <m/>
    <m/>
    <s v="GESTIONADO"/>
  </r>
  <r>
    <d v="2021-08-17T00:00:00"/>
    <n v="2268012021"/>
    <x v="94"/>
    <x v="0"/>
    <x v="103"/>
    <s v="ALCALDIA LOCAL DE CHAPINERO"/>
    <s v="WEB"/>
    <s v="DERECHO DE PETICION DE INTERES PARTICULAR"/>
    <s v="Area de Gestion Policiva  Juridica Chapinero"/>
    <x v="14"/>
    <s v="No Aplica para Subtema"/>
    <s v="Sin respuesta al peticionario"/>
    <s v="FRANCY JOHANA CHAPARRO SANTANILLA"/>
    <x v="96"/>
    <s v="SAC"/>
    <x v="0"/>
    <s v="Se realiza respuesta radicado 20215230608961 del 15/10/2021 con acuse de recibo del 20/10/2021"/>
    <m/>
    <m/>
    <s v="GESTIONADO"/>
  </r>
  <r>
    <d v="2021-08-17T00:00:00"/>
    <n v="2250022021"/>
    <x v="94"/>
    <x v="0"/>
    <x v="104"/>
    <s v="ALCALDIA LOCAL DE CHAPINERO"/>
    <s v="WEB"/>
    <s v="DERECHO DE PETICION DE INTERES GENERAL"/>
    <s v="Area de Gestion de Desarrollo Local Chapinero"/>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x v="0"/>
    <x v="105"/>
    <s v="ALCALDIA LOCAL DE CHAPINERO"/>
    <s v="E-MAIL"/>
    <s v="DERECHO DE PETICION DE INTERES GENERAL"/>
    <s v="Area de Gestion de Desarrollo Local Chapinero"/>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x v="0"/>
    <x v="106"/>
    <s v="ALCALDIA LOCAL DE CHAPINERO"/>
    <s v="E-MAIL"/>
    <s v="DERECHO DE PETICION DE INTERES PARTICULAR"/>
    <s v="Area de Gestion de Desarrollo Local Chapinero"/>
    <x v="31"/>
    <s v="No Aplica para Subtema"/>
    <e v="#N/A"/>
    <s v="FRANCY JOHANA CHAPARRO SANTANILLA"/>
    <x v="96"/>
    <s v="SAC"/>
    <x v="0"/>
    <s v="Se otorga Infomacion al Peticionario. Se Evidencia Acuse de Recibido. Radicado de Respuesta 20215220503261"/>
    <m/>
    <m/>
    <s v="GESTIONADO"/>
  </r>
  <r>
    <d v="2021-08-17T00:00:00"/>
    <n v="1836522021"/>
    <x v="95"/>
    <x v="0"/>
    <x v="107"/>
    <s v="ALCALDIA LOCAL DE CHAPINERO"/>
    <s v="WEB"/>
    <s v="RECLAMO"/>
    <s v="Area de Gestion de Desarrollo Local Chapinero"/>
    <x v="29"/>
    <s v="No Aplica para Subtema"/>
    <s v="Asignacion a Localidad"/>
    <s v="ADRIANA LUCIA RAMIREZ "/>
    <x v="97"/>
    <s v="SAC"/>
    <x v="0"/>
    <m/>
    <m/>
    <m/>
    <s v="GESTIONADO"/>
  </r>
  <r>
    <d v="2021-08-17T00:00:00"/>
    <n v="1900832021"/>
    <x v="95"/>
    <x v="0"/>
    <x v="108"/>
    <s v="ALCALDIA LOCAL DE CHAPINERO"/>
    <s v="WEB"/>
    <s v="CONSULTA"/>
    <s v="Area de Gestion de Desarrollo Local Chapinero"/>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x v="0"/>
    <x v="109"/>
    <s v="ALCALDIA LOCAL DE CHAPINERO"/>
    <s v="E-MAIL"/>
    <s v="DERECHO DE PETICION DE INTERES GENERAL"/>
    <s v="Area de Gestion de Desarrollo Local Chapinero"/>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x v="0"/>
    <x v="110"/>
    <s v="ALCALDIA LOCAL DE CHAPINERO"/>
    <s v="WEB"/>
    <s v="DERECHO DE PETICION DE INTERES PARTICULAR"/>
    <s v="Area de Gestion de Desarrollo Local Chapinero"/>
    <x v="28"/>
    <s v="No Aplica para Subtema"/>
    <s v="Asignacion a Localidad"/>
    <s v="FRANCY JOHANA CHAPARRO SANTANILLA"/>
    <x v="87"/>
    <s v="SAC"/>
    <x v="0"/>
    <s v="TRAMITE CERRADO SE DA RESPUESTA AL PETICIONARIO CON RADICADO _x0009_20215220481111"/>
    <m/>
    <m/>
    <s v="GESTIONADO"/>
  </r>
  <r>
    <d v="2021-08-17T00:00:00"/>
    <n v="2356552021"/>
    <x v="97"/>
    <x v="0"/>
    <x v="111"/>
    <s v="ALCALDIA LOCAL DE CHAPINERO"/>
    <s v="WEB"/>
    <s v="DERECHO DE PETICION DE INTERES GENERAL"/>
    <s v="Area de Gestion de Desarrollo Local Chapinero"/>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x v="0"/>
    <x v="112"/>
    <s v="ALCALDIA LOCAL DE CHAPINERO"/>
    <s v="WEB"/>
    <s v="DERECHO DE PETICION DE INTERES PARTICULAR"/>
    <s v="Area de Gestion Policiva  Juridica Chapinero"/>
    <x v="18"/>
    <s v="No Aplica para Subtema"/>
    <s v="Asignacion a Localidad"/>
    <s v="ADRIANA LUCIA RAMIREZ "/>
    <x v="87"/>
    <s v="SAC"/>
    <x v="0"/>
    <s v="Tramite cerrado 20215230597881"/>
    <m/>
    <m/>
    <s v="GESTIONADO"/>
  </r>
  <r>
    <d v="2021-08-17T00:00:00"/>
    <n v="2250002021"/>
    <x v="97"/>
    <x v="0"/>
    <x v="113"/>
    <s v="ALCALDIA LOCAL DE CHAPINERO"/>
    <s v="WEB"/>
    <s v="DERECHO DE PETICION DE INTERES GENERAL"/>
    <s v="Area de Gestion de Desarrollo Local Chapinero"/>
    <x v="29"/>
    <s v="No Aplica para Subtema"/>
    <e v="#N/A"/>
    <s v="ADRIANA LUCIA RAMIREZ "/>
    <x v="87"/>
    <s v="SAC"/>
    <x v="0"/>
    <s v="Se da respuesta con Radicado No. 20215220471701 del 17/08/2021, enviado por correo electrónico el 27/09/2021 con acuse de recibo"/>
    <m/>
    <m/>
    <s v="GESTIONADO"/>
  </r>
  <r>
    <d v="2021-08-17T00:00:00"/>
    <n v="2419712021"/>
    <x v="98"/>
    <x v="0"/>
    <x v="114"/>
    <s v="ALCALDIA LOCAL DE CHAPINERO"/>
    <s v="WEB"/>
    <s v="CONSULTA"/>
    <s v="Area de Gestion de Desarrollo Local Chapinero"/>
    <x v="34"/>
    <s v="No Aplica para Subtema"/>
    <s v="Asignacion a Localidad"/>
    <s v="ADRIANA LUCIA RAMIREZ "/>
    <x v="100"/>
    <s v="SAC"/>
    <x v="0"/>
    <m/>
    <m/>
    <m/>
    <s v="GESTIONADO"/>
  </r>
  <r>
    <d v="2021-08-23T00:00:00"/>
    <n v="2453202021"/>
    <x v="98"/>
    <x v="0"/>
    <x v="5"/>
    <s v="ALCALDIA LOCAL DE CHAPINERO"/>
    <s v="E-MAIL"/>
    <s v="DERECHO DE PETICION DE INTERES GENERAL"/>
    <e v="#N/A"/>
    <x v="3"/>
    <e v="#N/A"/>
    <e v="#N/A"/>
    <s v="FRANCY JOHANA CHAPARRO SANTANILLA"/>
    <x v="101"/>
    <s v="SAC"/>
    <x v="0"/>
    <m/>
    <m/>
    <m/>
    <s v="GESTIONADO"/>
  </r>
  <r>
    <d v="2021-08-17T00:00:00"/>
    <n v="2462002021"/>
    <x v="99"/>
    <x v="0"/>
    <x v="115"/>
    <s v="ALCALDIA LOCAL DE CHAPINERO"/>
    <s v="WEB"/>
    <s v="CONSULTA"/>
    <s v="Area de Gestion Policiva  Juridica Chapinero"/>
    <x v="35"/>
    <s v="No Aplica para Subtema"/>
    <s v="Asignacion a Localidad"/>
    <s v="FRANCY JOHANA CHAPARRO SANTANILLA"/>
    <x v="102"/>
    <s v="SAC"/>
    <x v="0"/>
    <m/>
    <m/>
    <m/>
    <s v="GESTIONADO"/>
  </r>
  <r>
    <d v="2021-08-17T00:00:00"/>
    <n v="2475872021"/>
    <x v="100"/>
    <x v="0"/>
    <x v="116"/>
    <s v="ALCALDIA LOCAL DE CHAPINERO"/>
    <s v="WEB"/>
    <s v="DERECHO DE PETICION DE INTERES PARTICULAR"/>
    <s v="Area de Gestion Policiva  Juridica Chapinero"/>
    <x v="36"/>
    <s v="No Aplica para Subtema"/>
    <s v="Asignacion a Localidad"/>
    <s v="ADRIANA LUCIA RAMIREZ "/>
    <x v="103"/>
    <s v="SAC"/>
    <x v="0"/>
    <m/>
    <m/>
    <m/>
    <s v="GESTIONADO"/>
  </r>
  <r>
    <d v="2021-08-17T00:00:00"/>
    <n v="2440422021"/>
    <x v="100"/>
    <x v="0"/>
    <x v="117"/>
    <s v="ALCALDIA LOCAL DE CHAPINERO"/>
    <s v="WEB"/>
    <s v="DERECHO DE PETICION DE INTERES PARTICULAR"/>
    <s v="Area de Gestion de Desarrollo Local Chapinero"/>
    <x v="37"/>
    <s v="No Aplica para Subtema"/>
    <s v="Asignacion a Localidad"/>
    <s v="FRANCY JOHANA CHAPARRO SANTANILLA"/>
    <x v="104"/>
    <s v="SAC"/>
    <x v="0"/>
    <s v="Se da respuesta radicado 20215220498001 de 31/08/2021 y acuse de recibo del 1/09/2021"/>
    <m/>
    <m/>
    <s v="GESTIONADO"/>
  </r>
  <r>
    <d v="2021-08-17T00:00:00"/>
    <n v="2375282021"/>
    <x v="100"/>
    <x v="0"/>
    <x v="118"/>
    <s v="ALCALDIA LOCAL DE CHAPINERO"/>
    <s v="E-MAIL"/>
    <s v="DERECHO DE PETICION DE INTERES GENERAL"/>
    <s v="Area de Gestion de Desarrollo Local Chapinero"/>
    <x v="31"/>
    <s v="No Aplica para Subtema"/>
    <s v="Asignacion a Localidad"/>
    <s v="FRANCY JOHANA CHAPARRO SANTANILLA"/>
    <x v="105"/>
    <s v="SAC"/>
    <x v="0"/>
    <m/>
    <m/>
    <m/>
    <s v="GESTIONADO"/>
  </r>
  <r>
    <d v="2021-08-17T00:00:00"/>
    <n v="2472702021"/>
    <x v="101"/>
    <x v="0"/>
    <x v="119"/>
    <s v="ALCALDIA LOCAL DE CHAPINERO"/>
    <s v="WEB"/>
    <s v="CONSULTA"/>
    <s v="Area de Gestion Policiva  Juridica Chapinero"/>
    <x v="13"/>
    <s v="No Aplica para Subtema"/>
    <s v="Asignacion a Localidad"/>
    <s v="ADRIANA LUCIA RAMIREZ "/>
    <x v="90"/>
    <s v="SAC"/>
    <x v="0"/>
    <s v="Se otorga Infomacion al Peticionario. Se Evidencia Acuse de Recibido. Radicado de Respuesta 20215230575271"/>
    <m/>
    <m/>
    <s v="GESTIONADO"/>
  </r>
  <r>
    <d v="2021-08-17T00:00:00"/>
    <n v="2521032021"/>
    <x v="102"/>
    <x v="0"/>
    <x v="120"/>
    <s v="ALCALDIA LOCAL DE CHAPINERO"/>
    <s v="WEB"/>
    <s v="DERECHO DE PETICION DE INTERES PARTICULAR"/>
    <e v="#N/A"/>
    <x v="3"/>
    <e v="#N/A"/>
    <s v="Asignacion a Localidad"/>
    <s v="ADRIANA LUCIA RAMIREZ "/>
    <x v="106"/>
    <s v="SAC"/>
    <x v="0"/>
    <s v="Se otorga Infomacion al Peticionario. Se Evidencia Acuse de Recibido. Radicado de Respuesta 20215220726431"/>
    <m/>
    <m/>
    <s v="GESTIONADO"/>
  </r>
  <r>
    <d v="2021-08-17T00:00:00"/>
    <n v="2534342021"/>
    <x v="103"/>
    <x v="0"/>
    <x v="121"/>
    <s v="ALCALDIA LOCAL DE CHAPINERO"/>
    <s v="WEB"/>
    <s v="DERECHO DE PETICION DE INTERES GENERAL"/>
    <s v="Area de Gestion Policiva  Juridica Chapinero"/>
    <x v="4"/>
    <s v="No Aplica para Subtema"/>
    <e v="#N/A"/>
    <s v="FRANCY JOHANA CHAPARRO SANTANILLA"/>
    <x v="107"/>
    <s v="SAC"/>
    <x v="0"/>
    <s v="Respuesta con Radicado 20215230643561, pendiente acuse de recibo"/>
    <m/>
    <m/>
    <s v="GESTIONADO"/>
  </r>
  <r>
    <d v="2021-08-17T00:00:00"/>
    <n v="2246462021"/>
    <x v="103"/>
    <x v="0"/>
    <x v="5"/>
    <s v="ALCALDIA LOCAL DE CHAPINERO"/>
    <s v="WEB"/>
    <s v="DERECHO DE PETICION DE INTERES GENERAL"/>
    <e v="#N/A"/>
    <x v="3"/>
    <s v="MANTENIMIENTO DE VIAS INTERNAS DE LA LOCALIDAD POR DONDE NO TRANSITA EL SITP"/>
    <s v="Asignacion a Localidad"/>
    <s v="ADRIANA LUCIA RAMIREZ "/>
    <x v="108"/>
    <s v="SAC"/>
    <x v="0"/>
    <m/>
    <m/>
    <s v="Consultar radicado ORFEO"/>
    <s v="GESTIONADO"/>
  </r>
  <r>
    <d v="2021-08-17T00:00:00"/>
    <n v="2213092021"/>
    <x v="103"/>
    <x v="0"/>
    <x v="122"/>
    <s v="ALCALDIA LOCAL DE CHAPINERO"/>
    <s v="WEB"/>
    <s v="DERECHO DE PETICION DE INTERES PARTICULAR"/>
    <s v="Area de Gestion Policiva  Juridica Chapinero"/>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x v="0"/>
    <x v="123"/>
    <s v="ALCALDIA LOCAL DE CHAPINERO"/>
    <s v="WEB"/>
    <s v="DERECHO DE PETICION DE INTERES GENERAL"/>
    <s v="Area de Gestion de Desarrollo Local Chapinero"/>
    <x v="31"/>
    <s v="No Aplica para Subtema"/>
    <s v="Asignacion a Localidad"/>
    <s v="ADRIANA LUCIA RAMIREZ "/>
    <x v="109"/>
    <s v="SAC"/>
    <x v="0"/>
    <m/>
    <m/>
    <m/>
    <s v="GESTIONADO"/>
  </r>
  <r>
    <d v="2021-08-17T00:00:00"/>
    <n v="2541622021"/>
    <x v="104"/>
    <x v="0"/>
    <x v="124"/>
    <s v="ALCALDIA LOCAL DE CHAPINERO"/>
    <s v="WEB"/>
    <s v="DERECHO DE PETICION DE INTERES GENERAL"/>
    <s v="Oficina de Atencion a la Ciudadania Chapinero"/>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x v="0"/>
    <x v="125"/>
    <s v="ALCALDIA LOCAL DE CHAPINERO"/>
    <s v="WEB"/>
    <s v="QUEJA"/>
    <s v="Area de Gestion de Desarrollo Local Chapinero"/>
    <x v="29"/>
    <s v="No Aplica para Subtema"/>
    <s v="Asignacion a Localidad"/>
    <s v="FRANCY JOHANA CHAPARRO SANTANILLA"/>
    <x v="111"/>
    <s v="SAC"/>
    <x v="0"/>
    <m/>
    <m/>
    <m/>
    <s v="GESTIONADO"/>
  </r>
  <r>
    <d v="2021-08-23T00:00:00"/>
    <n v="2543602021"/>
    <x v="104"/>
    <x v="0"/>
    <x v="126"/>
    <s v="ALCALDIA LOCAL DE CHAPINERO"/>
    <s v="WEB"/>
    <s v="DERECHO DE PETICION DE INTERES PARTICULAR"/>
    <s v="Area de Gestion Policiva  Juridica Chapinero"/>
    <x v="33"/>
    <s v="No Aplica para Subtema"/>
    <s v="Asignacion a Localidad"/>
    <s v="FRANCY JOHANA CHAPARRO SANTANILLA"/>
    <x v="112"/>
    <s v="SAC"/>
    <x v="0"/>
    <m/>
    <m/>
    <m/>
    <s v="GESTIONADO"/>
  </r>
  <r>
    <d v="2021-08-23T00:00:00"/>
    <n v="2544042021"/>
    <x v="105"/>
    <x v="0"/>
    <x v="127"/>
    <s v="ALCALDIA LOCAL DE CHAPINERO"/>
    <s v="E-MAIL"/>
    <s v="DERECHO DE PETICION DE INTERES GENERAL"/>
    <s v="Area de Gestion Policiva  Juridica Chapinero"/>
    <x v="4"/>
    <s v="No Aplica para Subtema"/>
    <s v="Asignacion a Localidad"/>
    <s v="ADRIANA LUCIA RAMIREZ "/>
    <x v="101"/>
    <s v="SAC"/>
    <x v="0"/>
    <s v="sin respuesta al peticionario"/>
    <m/>
    <m/>
    <s v="GESTIONADO"/>
  </r>
  <r>
    <d v="2021-08-23T00:00:00"/>
    <n v="2612722021"/>
    <x v="106"/>
    <x v="0"/>
    <x v="128"/>
    <s v="ALCALDIA LOCAL DE CHAPINERO"/>
    <s v="WEB"/>
    <s v="DERECHO DE PETICION DE INTERES PARTICULAR"/>
    <s v="Oficina de Atencion a la Ciudadania Chapinero"/>
    <x v="39"/>
    <s v="No Aplica para Subtema"/>
    <s v="Asignacion a Localidad"/>
    <s v="FRANCY JOHANA CHAPARRO SANTANILLA"/>
    <x v="113"/>
    <s v="SAC"/>
    <x v="0"/>
    <m/>
    <m/>
    <m/>
    <s v="GESTIONADO"/>
  </r>
  <r>
    <d v="2021-08-23T00:00:00"/>
    <n v="2625962021"/>
    <x v="106"/>
    <x v="0"/>
    <x v="129"/>
    <s v="ALCALDIA LOCAL DE CHAPINERO"/>
    <s v="WEB"/>
    <s v="DERECHO DE PETICION DE INTERES PARTICULAR"/>
    <s v="Oficina de Atencion a la Ciudadania Chapinero"/>
    <x v="39"/>
    <s v="No Aplica para Subtema"/>
    <s v="Asignacion a Localidad"/>
    <s v="ADRIANA LUCIA RAMIREZ "/>
    <x v="114"/>
    <s v="SAC"/>
    <x v="0"/>
    <m/>
    <m/>
    <m/>
    <s v="GESTIONADO"/>
  </r>
  <r>
    <d v="2021-08-23T00:00:00"/>
    <n v="2621092021"/>
    <x v="106"/>
    <x v="0"/>
    <x v="130"/>
    <s v="ALCALDIA LOCAL DE CHAPINERO"/>
    <s v="WEB"/>
    <s v="DERECHO DE PETICION DE INTERES GENERAL"/>
    <s v="Area de Gestion Policiva  Juridica Chapinero"/>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x v="0"/>
    <x v="131"/>
    <s v="ALCALDIA LOCAL DE CHAPINERO"/>
    <s v="WEB"/>
    <s v="DERECHO DE PETICION DE INTERES PARTICULAR"/>
    <s v="Area de Gestion Policiva  Juridica Chapinero"/>
    <x v="33"/>
    <s v="No Aplica para Subtema"/>
    <s v="Asignacion a Localidad"/>
    <s v="ADRIANA LUCIA RAMIREZ "/>
    <x v="109"/>
    <s v="SAC"/>
    <x v="0"/>
    <m/>
    <m/>
    <m/>
    <s v="GESTIONADO"/>
  </r>
  <r>
    <d v="2021-08-23T00:00:00"/>
    <n v="2637852021"/>
    <x v="107"/>
    <x v="0"/>
    <x v="132"/>
    <s v="ALCALDIA LOCAL DE CHAPINERO"/>
    <s v="WEB"/>
    <s v="SOLICITUD DE ACCESO A LA INFORMACION"/>
    <s v="Oficina de Atencion a la Ciudadania Chapinero"/>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x v="0"/>
    <x v="133"/>
    <s v="ALCALDIA LOCAL DE CHAPINERO"/>
    <s v="WEB"/>
    <s v="SOLICITUD DE ACCESO A LA INFORMACION"/>
    <s v="Oficina de Atencion a la Ciudadania Chapinero"/>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x v="0"/>
    <x v="134"/>
    <s v="ALCALDIA LOCAL DE CHAPINERO"/>
    <s v="WEB"/>
    <s v="SOLICITUD DE ACCESO A LA INFORMACION"/>
    <s v="Oficina de Atencion a la Ciudadania Chapinero"/>
    <x v="39"/>
    <s v="No Aplica para Subtema"/>
    <s v="Asignacion a Localidad"/>
    <s v="ADRIANA LUCIA RAMIREZ "/>
    <x v="115"/>
    <s v="SAC"/>
    <x v="0"/>
    <s v="NO es Derecho de Peticion. Jornada de descongestion validada el dia 18 de noviembre de 2021"/>
    <m/>
    <m/>
    <s v="GESTIONADO"/>
  </r>
  <r>
    <d v="2021-08-23T00:00:00"/>
    <n v="2640092021"/>
    <x v="107"/>
    <x v="0"/>
    <x v="135"/>
    <s v="ALCALDIA LOCAL DE CHAPINERO"/>
    <s v="WEB"/>
    <s v="SOLICITUD DE COPIA"/>
    <s v="Oficina de Atencion a la Ciudadania Chapinero"/>
    <x v="39"/>
    <s v="No Aplica para Subtema"/>
    <s v="Asignacion a Localidad"/>
    <s v="ADRIANA LUCIA RAMIREZ "/>
    <x v="109"/>
    <s v="SAC"/>
    <x v="0"/>
    <m/>
    <m/>
    <m/>
    <s v="GESTIONADO"/>
  </r>
  <r>
    <d v="2021-08-30T00:00:00"/>
    <n v="2638382021"/>
    <x v="107"/>
    <x v="0"/>
    <x v="136"/>
    <s v="ALCALDIA LOCAL DE CHAPINERO"/>
    <s v="WEB"/>
    <s v="DERECHO DE PETICION DE INTERES PARTICULAR"/>
    <s v="Area de Gestion Policiva  Juridica Chapinero"/>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x v="0"/>
    <x v="137"/>
    <s v="ALCALDIA LOCAL DE CHAPINERO"/>
    <s v="WEB"/>
    <s v="DERECHO DE PETICION DE INTERES PARTICULAR"/>
    <s v="Area de Gestion Policiva  Juridica Chapinero"/>
    <x v="33"/>
    <s v="No Aplica para Subtema"/>
    <s v="Asignacion a Localidad"/>
    <s v="FRANCY JOHANA CHAPARRO SANTANILLA"/>
    <x v="109"/>
    <s v="SAC"/>
    <x v="0"/>
    <m/>
    <m/>
    <m/>
    <s v="GESTIONADO"/>
  </r>
  <r>
    <d v="2021-08-30T00:00:00"/>
    <n v="2616892021"/>
    <x v="108"/>
    <x v="0"/>
    <x v="138"/>
    <s v="ALCALDIA LOCAL DE CHAPINERO"/>
    <s v="WEB"/>
    <s v="DERECHO DE PETICION DE INTERES GENERAL"/>
    <s v="Area de Gestion Policiva  Juridica Chapinero"/>
    <x v="30"/>
    <s v="No Aplica para Subtema"/>
    <s v="Asignacion a Localidad"/>
    <s v="ADRIANA LUCIA RAMIREZ "/>
    <x v="116"/>
    <s v="SAC"/>
    <x v="0"/>
    <m/>
    <m/>
    <m/>
    <s v="GESTIONADO"/>
  </r>
  <r>
    <d v="2021-08-30T00:00:00"/>
    <n v="2155242021"/>
    <x v="108"/>
    <x v="0"/>
    <x v="139"/>
    <s v="ALCALDIA LOCAL DE CHAPINERO"/>
    <s v="E-MAIL"/>
    <s v="RECLAMO"/>
    <s v="Area de Gestion Policiva  Juridica Chapinero"/>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140"/>
    <s v="ALCALDIA LOCAL DE CHAPINERO"/>
    <s v="WEB"/>
    <s v="DERECHO DE PETICION DE INTERES PARTICULAR"/>
    <s v="Area de Gestion de Desarrollo Local Chapinero"/>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x v="0"/>
    <x v="141"/>
    <s v="ALCALDIA LOCAL DE CHAPINERO"/>
    <s v="ESCRITO"/>
    <s v="DERECHO DE PETICION DE INTERES PARTICULAR"/>
    <s v="Area de Gestion Policiva  Juridica Chapinero"/>
    <x v="38"/>
    <s v="No Aplica para Subtema"/>
    <s v="Asignacion a Localidad"/>
    <s v="FRANCY JOHANA CHAPARRO SANTANILLA"/>
    <x v="119"/>
    <s v="SAC"/>
    <x v="0"/>
    <m/>
    <m/>
    <m/>
    <s v="GESTIONADO"/>
  </r>
  <r>
    <d v="2021-08-30T00:00:00"/>
    <n v="2713162021"/>
    <x v="110"/>
    <x v="0"/>
    <x v="142"/>
    <s v="ALCALDIA LOCAL DE CHAPINERO"/>
    <s v="WEB"/>
    <s v="DERECHO DE PETICION DE INTERES GENERAL"/>
    <s v="Area de Gestion de Desarrollo Local Chapinero"/>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x v="0"/>
    <x v="143"/>
    <s v="ALCALDIA LOCAL DE CHAPINERO"/>
    <s v="WEB"/>
    <s v="DERECHO DE PETICION DE INTERES GENERAL"/>
    <s v="Area de Gestion Policiva  Juridica Chapinero"/>
    <x v="38"/>
    <s v="No Aplica para Subtema"/>
    <s v="Asignacion a Localidad"/>
    <s v="FRANCY JOHANA CHAPARRO SANTANILLA"/>
    <x v="121"/>
    <s v="SAC"/>
    <x v="0"/>
    <m/>
    <m/>
    <m/>
    <s v="GESTIONADO"/>
  </r>
  <r>
    <d v="2021-09-06T00:00:00"/>
    <n v="2731802021"/>
    <x v="110"/>
    <x v="0"/>
    <x v="144"/>
    <s v="ALCALDIA LOCAL DE CHAPINERO"/>
    <s v="WEB"/>
    <s v="SOLICITUD DE ACCESO A LA INFORMACION"/>
    <s v="Area de Gestion Policiva  Juridica Chapinero"/>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x v="0"/>
    <x v="145"/>
    <s v="ALCALDIA LOCAL DE CHAPINERO"/>
    <s v="E-MAIL"/>
    <s v="DERECHO DE PETICION DE INTERES GENERAL"/>
    <s v="Area de Gestion de Desarrollo Local Chapinero"/>
    <x v="31"/>
    <s v="No Aplica para Subtema"/>
    <s v="Asignacion a Localidad"/>
    <s v="ADRIANA LUCIA RAMIREZ "/>
    <x v="122"/>
    <s v="SAC"/>
    <x v="0"/>
    <m/>
    <m/>
    <m/>
    <s v="GESTIONADO"/>
  </r>
  <r>
    <d v="2021-09-06T00:00:00"/>
    <n v="2749032021"/>
    <x v="111"/>
    <x v="0"/>
    <x v="146"/>
    <s v="ALCALDIA LOCAL DE CHAPINERO"/>
    <s v="WEB"/>
    <s v="CONSULTA"/>
    <s v="Area de Gestion Policiva  Juridica Chapinero"/>
    <x v="13"/>
    <s v="No Aplica para Subtema"/>
    <s v="Asignacion a Localidad"/>
    <s v="FRANCY JOHANA CHAPARRO SANTANILLA"/>
    <x v="123"/>
    <s v="SAC"/>
    <x v="0"/>
    <s v="SE CIERRA TRAMITE CON ACUSE DE RECIBIDO"/>
    <m/>
    <m/>
    <s v="GESTIONADO"/>
  </r>
  <r>
    <d v="2021-09-06T00:00:00"/>
    <n v="2743972021"/>
    <x v="111"/>
    <x v="0"/>
    <x v="147"/>
    <s v="ALCALDIA LOCAL DE CHAPINERO"/>
    <s v="WEB"/>
    <s v="DERECHO DE PETICION DE INTERES PARTICULAR"/>
    <s v="Area de Gestion Policiva  Juridica Chapinero"/>
    <x v="15"/>
    <s v="No Aplica para Subtema"/>
    <s v="Asignacion a Localidad"/>
    <s v="ADRIANA LUCIA RAMIREZ "/>
    <x v="123"/>
    <s v="SAC"/>
    <x v="0"/>
    <m/>
    <m/>
    <m/>
    <s v="GESTIONADO"/>
  </r>
  <r>
    <d v="2021-09-06T00:00:00"/>
    <n v="2729172021"/>
    <x v="111"/>
    <x v="0"/>
    <x v="148"/>
    <s v="ALCALDIA LOCAL DE CHAPINERO"/>
    <s v="WEB"/>
    <s v="DERECHO DE PETICION DE INTERES PARTICULAR"/>
    <s v="Area de Gestion Policiva  Juridica Chapinero"/>
    <x v="30"/>
    <s v="No Aplica para Subtema"/>
    <s v="Asignacion a Localidad"/>
    <s v="ADRIANA LUCIA RAMIREZ "/>
    <x v="111"/>
    <s v="SAC"/>
    <x v="0"/>
    <n v="20214602699282"/>
    <m/>
    <m/>
    <s v="GESTIONADO"/>
  </r>
  <r>
    <d v="2021-09-06T00:00:00"/>
    <n v="2763502021"/>
    <x v="112"/>
    <x v="0"/>
    <x v="149"/>
    <s v="ALCALDIA LOCAL DE CHAPINERO"/>
    <s v="WEB"/>
    <s v="DERECHO DE PETICION DE INTERES PARTICULAR"/>
    <s v="Area de Gestion Policiva  Juridica Chapinero"/>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x v="0"/>
    <x v="150"/>
    <s v="ALCALDIA LOCAL DE CHAPINERO"/>
    <s v="E-MAIL"/>
    <s v="DERECHO DE PETICION DE INTERES PARTICULAR"/>
    <s v="Area de Gestion Policiva  Juridica Chapinero"/>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x v="0"/>
    <x v="151"/>
    <s v="ALCALDIA LOCAL DE CHAPINERO"/>
    <s v="WEB"/>
    <s v="DERECHO DE PETICION DE INTERES PARTICULAR"/>
    <s v="Area de Gestion Policiva  Juridica Chapinero"/>
    <x v="21"/>
    <s v="No Aplica para Subtema"/>
    <s v="Asignacion a Localidad"/>
    <s v="ADRIANA LUCIA RAMIREZ "/>
    <x v="125"/>
    <s v="SAC"/>
    <x v="0"/>
    <m/>
    <m/>
    <m/>
    <s v="GESTIONADO"/>
  </r>
  <r>
    <d v="2021-09-06T00:00:00"/>
    <n v="2793072021"/>
    <x v="114"/>
    <x v="0"/>
    <x v="152"/>
    <s v="ALCALDIA LOCAL DE CHAPINERO"/>
    <s v="WEB"/>
    <s v="RECLAMO"/>
    <s v="Area de Gestion de Desarrollo Local Chapinero"/>
    <x v="40"/>
    <s v="No Aplica para Subtema"/>
    <s v="Asignacion a Localidad"/>
    <s v="ADRIANA LUCIA RAMIREZ "/>
    <x v="126"/>
    <s v="SAC"/>
    <x v="0"/>
    <m/>
    <m/>
    <m/>
    <s v="GESTIONADO"/>
  </r>
  <r>
    <d v="2021-09-06T00:00:00"/>
    <n v="2776242021"/>
    <x v="115"/>
    <x v="0"/>
    <x v="153"/>
    <s v="ALCALDIA LOCAL DE CHAPINERO"/>
    <s v="WEB"/>
    <s v="DERECHO DE PETICION DE INTERES GENERAL"/>
    <s v="Oficina de Atencion a la Ciudadania Chapinero"/>
    <x v="39"/>
    <s v="No Aplica para Subtema"/>
    <s v="Asignacion a Localidad"/>
    <s v="ADRIANA LUCIA RAMIREZ "/>
    <x v="119"/>
    <s v="SAC"/>
    <x v="0"/>
    <m/>
    <m/>
    <m/>
    <s v="GESTIONADO"/>
  </r>
  <r>
    <d v="2021-09-06T00:00:00"/>
    <n v="2424802021"/>
    <x v="115"/>
    <x v="0"/>
    <x v="154"/>
    <s v="ALCALDIA LOCAL DE CHAPINERO"/>
    <s v="E-MAIL"/>
    <s v="DERECHO DE PETICION DE INTERES GENERAL"/>
    <s v="Oficina de Atencion a la Ciudadania Chapinero"/>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x v="0"/>
    <x v="155"/>
    <s v="ALCALDIA LOCAL DE CHAPINERO"/>
    <s v="E-MAIL"/>
    <s v="DERECHO DE PETICION DE INTERES GENERAL"/>
    <s v="Area de Gestion de Desarrollo Local Chapinero"/>
    <x v="31"/>
    <s v="No Aplica para Subtema"/>
    <s v="Asignacion a Localidad"/>
    <s v="FRANCY JOHANA CHAPARRO SANTANILLA"/>
    <x v="128"/>
    <s v="SAC"/>
    <x v="0"/>
    <m/>
    <m/>
    <m/>
    <s v="GESTIONADO"/>
  </r>
  <r>
    <d v="2021-09-13T00:00:00"/>
    <n v="2450222021"/>
    <x v="115"/>
    <x v="0"/>
    <x v="156"/>
    <s v="ALCALDIA LOCAL DE CHAPINERO"/>
    <s v="E-MAIL"/>
    <s v="DERECHO DE PETICION DE INTERES PARTICULAR"/>
    <s v="Area de Gestion Policiva  Juridica Chapinero"/>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157"/>
    <s v="ALCALDIA LOCAL DE CHAPINERO"/>
    <s v="E-MAIL"/>
    <s v="DERECHO DE PETICION DE INTERES GENERAL"/>
    <s v="Area de Gestion de Desarrollo Local Chapinero"/>
    <x v="31"/>
    <s v="No Aplica para Subtema"/>
    <s v="Asignacion a Localidad"/>
    <s v="ADRIANA LUCIA RAMIREZ "/>
    <x v="128"/>
    <s v="SAC"/>
    <x v="0"/>
    <m/>
    <m/>
    <m/>
    <s v="GESTIONADO"/>
  </r>
  <r>
    <d v="2021-09-13T00:00:00"/>
    <n v="2439952021"/>
    <x v="115"/>
    <x v="0"/>
    <x v="158"/>
    <s v="ALCALDIA LOCAL DE CHAPINERO"/>
    <s v="WEB"/>
    <s v="RECLAMO"/>
    <s v="Area de Gestion de Desarrollo Local Chapinero"/>
    <x v="31"/>
    <s v="No Aplica para Subtema"/>
    <s v="Asignacion a Localidad"/>
    <s v="ADRIANA LUCIA RAMIREZ "/>
    <x v="128"/>
    <s v="SAC"/>
    <x v="0"/>
    <m/>
    <m/>
    <m/>
    <s v="GESTIONADO"/>
  </r>
  <r>
    <d v="2021-09-13T00:00:00"/>
    <n v="2825952021"/>
    <x v="116"/>
    <x v="0"/>
    <x v="159"/>
    <s v="ALCALDIA LOCAL DE CHAPINERO"/>
    <s v="ESCRITO"/>
    <s v="SOLICITUD DE ACCESO A LA INFORMACION"/>
    <s v="Area de Gestion de Desarrollo Local Chapinero"/>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x v="0"/>
    <x v="160"/>
    <s v="ALCALDIA LOCAL DE CHAPINERO"/>
    <s v="WEB"/>
    <s v="DERECHO DE PETICION DE INTERES PARTICULAR"/>
    <s v="Area de Gestion Policiva  Juridica Chapinero"/>
    <x v="33"/>
    <s v="No Aplica para Subtema"/>
    <s v="Asignacion a Localidad"/>
    <s v="FRANCY JOHANA CHAPARRO SANTANILLA"/>
    <x v="123"/>
    <s v="SAC"/>
    <x v="0"/>
    <m/>
    <m/>
    <m/>
    <s v="GESTIONADO"/>
  </r>
  <r>
    <d v="2021-09-13T00:00:00"/>
    <n v="2899912021"/>
    <x v="118"/>
    <x v="0"/>
    <x v="5"/>
    <s v="ALCALDIA LOCAL DE CHAPINERO"/>
    <s v="PRESENCIAL"/>
    <s v="DERECHO DE PETICION DE INTERES PARTICULAR"/>
    <e v="#N/A"/>
    <x v="3"/>
    <e v="#N/A"/>
    <e v="#N/A"/>
    <s v="ADRIANA LUCIA RAMIREZ "/>
    <x v="130"/>
    <s v="SAC"/>
    <x v="0"/>
    <m/>
    <m/>
    <m/>
    <s v="GESTIONADO"/>
  </r>
  <r>
    <d v="2021-09-20T00:00:00"/>
    <n v="2881912021"/>
    <x v="118"/>
    <x v="0"/>
    <x v="161"/>
    <s v="ALCALDIA LOCAL DE CHAPINERO"/>
    <s v="ESCRITO"/>
    <s v="DERECHO DE PETICION DE INTERES GENERAL"/>
    <s v="Area de Gestion Policiva  Juridica Chapinero"/>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x v="0"/>
    <x v="162"/>
    <s v="ALCALDIA LOCAL DE CHAPINERO"/>
    <s v="WEB"/>
    <s v="DERECHO DE PETICION DE INTERES PARTICULAR"/>
    <s v="Area de Gestion Policiva  Juridica Chapinero"/>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x v="0"/>
    <x v="163"/>
    <s v="ALCALDIA LOCAL DE CHAPINERO"/>
    <s v="WEB"/>
    <s v="DERECHO DE PETICION DE INTERES PARTICULAR"/>
    <s v="Area de Gestion Policiva  Juridica Chapinero"/>
    <x v="36"/>
    <s v="No Aplica para Subtema"/>
    <s v="Asignacion a Localidad"/>
    <s v="ADRIANA LUCIA RAMIREZ "/>
    <x v="131"/>
    <s v="SAC"/>
    <x v="0"/>
    <m/>
    <m/>
    <m/>
    <s v="GESTIONADO"/>
  </r>
  <r>
    <d v="2021-09-27T00:00:00"/>
    <n v="2914422021"/>
    <x v="119"/>
    <x v="0"/>
    <x v="164"/>
    <s v="ALCALDIA LOCAL DE CHAPINERO"/>
    <s v="WEB"/>
    <s v="DERECHO DE PETICION DE INTERES PARTICULAR"/>
    <s v="Area de Gestion Policiva  Juridica Chapinero"/>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165"/>
    <s v="ALCALDIA LOCAL DE CHAPINERO"/>
    <s v="WEB"/>
    <s v="DERECHO DE PETICION DE INTERES PARTICULAR"/>
    <s v="Area de Gestion Policiva  Juridica Chapinero"/>
    <x v="18"/>
    <s v="No Aplica para Subtema"/>
    <s v="Asignacion a Localidad"/>
    <s v="ADRIANA LUCIA RAMIREZ "/>
    <x v="133"/>
    <s v="SAC"/>
    <x v="0"/>
    <s v="Se otorga Infomacion al Peticionario. Se Evidencia Acuse de Recibido. Radicado de Respuesta 20215230545321"/>
    <m/>
    <m/>
    <s v="GESTIONADO"/>
  </r>
  <r>
    <d v="2021-09-20T00:00:00"/>
    <n v="2913522021"/>
    <x v="120"/>
    <x v="0"/>
    <x v="166"/>
    <s v="ALCALDIA LOCAL DE CHAPINERO"/>
    <s v="WEB"/>
    <s v="DERECHO DE PETICION DE INTERES GENERAL"/>
    <s v="Area de Gestion Policiva  Juridica Chapinero"/>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x v="0"/>
    <x v="167"/>
    <s v="ALCALDIA LOCAL DE CHAPINERO"/>
    <s v="ESCRITO"/>
    <s v="DERECHO DE PETICION DE INTERES GENERAL"/>
    <s v="Area de Gestion Policiva  Juridica Chapinero"/>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x v="0"/>
    <x v="168"/>
    <s v="ALCALDIA LOCAL DE CHAPINERO"/>
    <s v="WEB"/>
    <s v="DERECHO DE PETICION DE INTERES GENERAL"/>
    <s v="Area de Gestion de Desarrollo Local Chapinero"/>
    <x v="31"/>
    <s v="No Aplica para Subtema"/>
    <s v="Asignacion a Localidad"/>
    <s v="ADRIANA LUCIA RAMIREZ "/>
    <x v="134"/>
    <s v="SAC"/>
    <x v="0"/>
    <m/>
    <m/>
    <m/>
    <s v="GESTIONADO"/>
  </r>
  <r>
    <d v="2021-09-27T00:00:00"/>
    <n v="3009532021"/>
    <x v="122"/>
    <x v="0"/>
    <x v="169"/>
    <s v="ALCALDIA LOCAL DE CHAPINERO"/>
    <s v="WEB"/>
    <s v="DERECHO DE PETICION DE INTERES GENERAL"/>
    <s v="Area de Gestion de Desarrollo Local Chapinero"/>
    <x v="29"/>
    <s v="No Aplica para Subtema"/>
    <s v="Asignacion a Localidad"/>
    <s v="FRANCY JOHANA CHAPARRO SANTANILLA"/>
    <x v="134"/>
    <s v="SAC"/>
    <x v="0"/>
    <m/>
    <m/>
    <m/>
    <s v="GESTIONADO"/>
  </r>
  <r>
    <d v="2021-09-27T00:00:00"/>
    <n v="3000702021"/>
    <x v="122"/>
    <x v="0"/>
    <x v="5"/>
    <s v="ALCALDIA LOCAL DE CHAPINERO"/>
    <s v="PRESENCIAL"/>
    <s v="DERECHO DE PETICION DE INTERES GENERAL"/>
    <e v="#N/A"/>
    <x v="3"/>
    <e v="#N/A"/>
    <e v="#N/A"/>
    <s v="FRANCY JOHANA CHAPARRO SANTANILLA"/>
    <x v="105"/>
    <s v="SAC"/>
    <x v="0"/>
    <m/>
    <m/>
    <m/>
    <s v="GESTIONADO"/>
  </r>
  <r>
    <d v="2021-09-27T00:00:00"/>
    <n v="2994222021"/>
    <x v="122"/>
    <x v="0"/>
    <x v="170"/>
    <s v="ALCALDIA LOCAL DE CHAPINERO"/>
    <s v="WEB"/>
    <s v="RECLAMO"/>
    <s v="Area de Gestion de Desarrollo Local Chapinero"/>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x v="0"/>
    <x v="171"/>
    <s v="ALCALDIA LOCAL DE CHAPINERO"/>
    <s v="E-MAIL"/>
    <s v="DERECHO DE PETICION DE INTERES GENERAL"/>
    <s v="Area de Gestion de Desarrollo Local Chapinero"/>
    <x v="29"/>
    <s v="No Aplica para Subtema"/>
    <s v="Asignacion a Localidad"/>
    <s v="ADRIANA LUCIA RAMIREZ "/>
    <x v="134"/>
    <s v="SAC"/>
    <x v="0"/>
    <m/>
    <m/>
    <m/>
    <s v="GESTIONADO"/>
  </r>
  <r>
    <d v="2021-09-27T00:00:00"/>
    <n v="2919742021"/>
    <x v="123"/>
    <x v="0"/>
    <x v="172"/>
    <s v="ALCALDIA LOCAL DE CHAPINERO"/>
    <s v="E-MAIL"/>
    <s v="DERECHO DE PETICION DE INTERES PARTICULAR"/>
    <s v="Area de Gestion de Desarrollo Local Chapinero"/>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x v="0"/>
    <x v="173"/>
    <s v="ALCALDIA LOCAL DE CHAPINERO"/>
    <s v="WEB"/>
    <s v="DERECHO DE PETICION DE INTERES GENERAL"/>
    <s v="Area de Gestion de Desarrollo Local Chapinero"/>
    <x v="29"/>
    <s v="No Aplica para Subtema"/>
    <s v="Asignacion a Localidad"/>
    <s v="ADRIANA LUCIA RAMIREZ "/>
    <x v="129"/>
    <s v="SAC"/>
    <x v="0"/>
    <s v="Respuesta con radicado 20215220571781"/>
    <m/>
    <m/>
    <s v="GESTIONADO"/>
  </r>
  <r>
    <d v="2021-09-27T00:00:00"/>
    <n v="2670652021"/>
    <x v="124"/>
    <x v="0"/>
    <x v="174"/>
    <s v="ALCALDIA LOCAL DE CHAPINERO"/>
    <s v="WEB"/>
    <s v="QUEJA"/>
    <s v="Area de Gestion de Desarrollo Local Chapinero"/>
    <x v="29"/>
    <s v="No Aplica para Subtema"/>
    <s v="Asignacion a Localidad"/>
    <s v="ADRIANA LUCIA RAMIREZ "/>
    <x v="135"/>
    <s v="SAC"/>
    <x v="0"/>
    <m/>
    <m/>
    <m/>
    <s v="GESTIONADO"/>
  </r>
  <r>
    <d v="2021-09-27T00:00:00"/>
    <n v="2556832021"/>
    <x v="125"/>
    <x v="0"/>
    <x v="175"/>
    <s v="ALCALDIA LOCAL DE CHAPINERO"/>
    <s v="ESCRITO"/>
    <s v="DERECHO DE PETICION DE INTERES GENERAL"/>
    <s v="Area de Gestion de Desarrollo Local Chapinero"/>
    <x v="28"/>
    <s v="MANTENIMIENTO DE VIAS INTERNAS DE LA LOCALIDAD POR DONDE NO TRANSITA EL SITP"/>
    <s v="Sin respuesta al peticionario"/>
    <s v="ADRIANA LUCIA RAMIREZ "/>
    <x v="133"/>
    <s v="SAC"/>
    <x v="0"/>
    <m/>
    <m/>
    <m/>
    <s v="GESTIONADO"/>
  </r>
  <r>
    <d v="2021-09-27T00:00:00"/>
    <n v="3068952021"/>
    <x v="126"/>
    <x v="0"/>
    <x v="176"/>
    <s v="ALCALDIA LOCAL DE CHAPINERO"/>
    <s v="WEB"/>
    <s v="DERECHO DE PETICION DE INTERES GENERAL"/>
    <s v="Area de Gestion de Desarrollo Local Chapinero"/>
    <x v="31"/>
    <s v="No Aplica para Subtema"/>
    <s v="Asignacion a Localidad"/>
    <s v="ADRIANA LUCIA RAMIREZ "/>
    <x v="112"/>
    <s v="SAC"/>
    <x v="0"/>
    <s v="Se otorga Infomacion al Peticionario. Se Evidencia Acuse de Recibido. Radicado de Respuesta 20215220573301"/>
    <m/>
    <m/>
    <s v="GESTIONADO"/>
  </r>
  <r>
    <d v="2021-10-06T00:00:00"/>
    <n v="3078472021"/>
    <x v="126"/>
    <x v="0"/>
    <x v="177"/>
    <s v="ALCALDIA LOCAL DE CHAPINERO"/>
    <s v="WEB"/>
    <s v="CONSULTA"/>
    <s v="Area de Gestion de Desarrollo Local Chapinero"/>
    <x v="44"/>
    <s v="No Aplica para Subtema"/>
    <s v="Asignacion a Localidad"/>
    <s v="ADRIANA LUCIA RAMIREZ "/>
    <x v="125"/>
    <s v="SAC"/>
    <x v="0"/>
    <n v="20214602189112"/>
    <m/>
    <m/>
    <s v="GESTIONADO"/>
  </r>
  <r>
    <d v="2021-10-06T00:00:00"/>
    <n v="3026142021"/>
    <x v="126"/>
    <x v="0"/>
    <x v="178"/>
    <s v="ALCALDIA LOCAL DE CHAPINERO"/>
    <s v="E-MAIL"/>
    <s v="DERECHO DE PETICION DE INTERES GENERAL"/>
    <s v="Area de Gestion de Desarrollo Local Chapinero"/>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x v="0"/>
    <x v="179"/>
    <s v="ALCALDIA LOCAL DE CHAPINERO"/>
    <s v="E-MAIL"/>
    <s v="DERECHO DE PETICION DE INTERES GENERAL"/>
    <s v="Area de Gestion de Desarrollo Local Chapinero"/>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x v="0"/>
    <x v="5"/>
    <s v="ALCALDIA LOCAL DE CHAPINERO"/>
    <s v="PRESENCIAL"/>
    <s v="DERECHO DE PETICION DE INTERES GENERAL"/>
    <e v="#N/A"/>
    <x v="3"/>
    <e v="#N/A"/>
    <e v="#N/A"/>
    <s v="FRANCY JOHANA CHAPARRO SANTANILLA"/>
    <x v="126"/>
    <s v="SAC"/>
    <x v="0"/>
    <m/>
    <m/>
    <m/>
    <s v="GESTIONADO"/>
  </r>
  <r>
    <d v="2021-10-06T00:00:00"/>
    <n v="3094572021"/>
    <x v="127"/>
    <x v="0"/>
    <x v="180"/>
    <s v="ALCALDIA LOCAL DE CHAPINERO"/>
    <s v="WEB"/>
    <s v="DERECHO DE PETICION DE INTERES PARTICULAR"/>
    <s v="Area de Gestion Policiva  Juridica Chapinero"/>
    <x v="36"/>
    <s v="No Aplica para Subtema"/>
    <s v="Asignacion a Localidad"/>
    <s v="ADRIANA LUCIA RAMIREZ "/>
    <x v="136"/>
    <s v="SAC"/>
    <x v="0"/>
    <m/>
    <m/>
    <m/>
    <s v="GESTIONADO"/>
  </r>
  <r>
    <d v="2021-10-06T00:00:00"/>
    <n v="3072512021"/>
    <x v="127"/>
    <x v="0"/>
    <x v="181"/>
    <s v="ALCALDIA LOCAL DE CHAPINERO"/>
    <s v="WEB"/>
    <s v="SOLICITUD DE ACCESO A LA INFORMACION"/>
    <s v="Area de Gestion Policiva  Juridica Chapinero"/>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x v="0"/>
    <x v="182"/>
    <s v="ALCALDIA LOCAL DE CHAPINERO"/>
    <s v="E-MAIL"/>
    <s v="DERECHO DE PETICION DE INTERES GENERAL"/>
    <s v="Area de Gestion de Desarrollo Local SUBA"/>
    <x v="46"/>
    <s v="No Aplica para Subtema"/>
    <s v="Asignacion a Localidad"/>
    <s v="ADRIANA LUCIA RAMIREZ "/>
    <x v="103"/>
    <s v="SAC"/>
    <x v="0"/>
    <s v="La respuesta no cumple con el procedimiento del Gestor Documental (firma, digitalizacion, envio y acuse)."/>
    <m/>
    <m/>
    <s v="GESTIONADO"/>
  </r>
  <r>
    <d v="2021-10-06T00:00:00"/>
    <n v="3118972021"/>
    <x v="128"/>
    <x v="0"/>
    <x v="183"/>
    <s v="ALCALDIA LOCAL DE CHAPINERO"/>
    <s v="WEB"/>
    <s v="SOLICITUD DE ACCESO A LA INFORMACION"/>
    <s v="Area de Gestion de Desarrollo Local Chapinero"/>
    <x v="31"/>
    <s v="No Aplica para Subtema"/>
    <s v="Asignacion a Localidad"/>
    <s v="FRANCY JOHANA CHAPARRO SANTANILLA"/>
    <x v="137"/>
    <s v="SAC"/>
    <x v="0"/>
    <s v="Tramite cerrado"/>
    <m/>
    <m/>
    <s v="GESTIONADO"/>
  </r>
  <r>
    <d v="2021-10-06T00:00:00"/>
    <n v="2843812021"/>
    <x v="129"/>
    <x v="0"/>
    <x v="184"/>
    <s v="ALCALDIA LOCAL DE CHAPINERO"/>
    <s v="E-MAIL"/>
    <s v="DERECHO DE PETICION DE INTERES GENERAL"/>
    <s v="Area de Gestion de Desarrollo Local Chapinero"/>
    <x v="29"/>
    <s v="No Aplica para Subtema"/>
    <s v="Asignacion a Localidad"/>
    <s v="ADRIANA LUCIA RAMIREZ "/>
    <x v="128"/>
    <s v="SAC"/>
    <x v="0"/>
    <m/>
    <m/>
    <m/>
    <s v="GESTIONADO"/>
  </r>
  <r>
    <d v="2021-10-06T00:00:00"/>
    <n v="2673542021"/>
    <x v="129"/>
    <x v="0"/>
    <x v="185"/>
    <s v="ALCALDIA LOCAL DE CHAPINERO"/>
    <s v="WEB"/>
    <s v="DERECHO DE PETICION DE INTERES GENERAL"/>
    <s v="Area de Gestion de Desarrollo Local Chapinero"/>
    <x v="31"/>
    <s v="No Aplica para Subtema"/>
    <s v="Asignacion a Localidad"/>
    <s v="FRANCY JOHANA CHAPARRO SANTANILLA"/>
    <x v="138"/>
    <s v="SAC"/>
    <x v="0"/>
    <m/>
    <m/>
    <m/>
    <s v="GESTIONADO"/>
  </r>
  <r>
    <d v="2021-10-24T00:00:00"/>
    <n v="3126482021"/>
    <x v="129"/>
    <x v="0"/>
    <x v="186"/>
    <s v="ALCALDIA LOCAL DE CHAPINERO"/>
    <s v="E-MAIL"/>
    <s v="DERECHO DE PETICION DE INTERES GENERAL"/>
    <s v="Area de Gestion de Desarrollo Local Chapinero"/>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x v="0"/>
    <x v="187"/>
    <s v="ALCALDIA LOCAL DE CHAPINERO"/>
    <s v="ESCRITO"/>
    <s v="DERECHO DE PETICION DE INTERES GENERAL"/>
    <s v="Area de Gestion Policiva  Inspecciones Chapinero"/>
    <x v="47"/>
    <s v="PERTURBACION: TENENCIA, POSESION, AMPARO AL DOMICILIO POR OCUPACION DE HECHO"/>
    <s v="Sin respuesta al peticionario"/>
    <s v="ADRIANA LUCIA RAMIREZ "/>
    <x v="139"/>
    <s v="SAC"/>
    <x v="0"/>
    <m/>
    <m/>
    <m/>
    <s v="GESTIONADO"/>
  </r>
  <r>
    <d v="2021-10-06T00:00:00"/>
    <n v="3124922021"/>
    <x v="130"/>
    <x v="0"/>
    <x v="188"/>
    <s v="ALCALDIA LOCAL DE CHAPINERO"/>
    <s v="WEB"/>
    <s v="DERECHO DE PETICION DE INTERES GENERAL"/>
    <s v="Area de Gestion de Desarrollo Local Chapinero"/>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x v="189"/>
    <s v="ALCALDIA LOCAL DE CHAPINERO"/>
    <s v="WEB"/>
    <s v="DERECHO DE PETICION DE INTERES PARTICULAR"/>
    <s v="Area de Gestion de Desarrollo Local Chapinero"/>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x v="0"/>
    <x v="190"/>
    <s v="ALCALDIA LOCAL DE CHAPINERO"/>
    <s v="E-MAIL"/>
    <s v="DERECHO DE PETICION DE INTERES PARTICULAR"/>
    <s v="Area de Gestion de Desarrollo Local Chapinero"/>
    <x v="28"/>
    <s v="CONTROL SOCIAL: SEGUIMIENTO A LA GESTION POR COMUNIDADES ORGANIZADAS"/>
    <s v="Sin respuesta al peticionario"/>
    <s v="FRANCY JOHANA CHAPARRO SANTANILLA"/>
    <x v="141"/>
    <s v="SAC"/>
    <x v="0"/>
    <m/>
    <m/>
    <m/>
    <s v="GESTIONADO"/>
  </r>
  <r>
    <d v="2021-10-06T00:00:00"/>
    <n v="3163752021"/>
    <x v="131"/>
    <x v="0"/>
    <x v="191"/>
    <s v="ALCALDIA LOCAL DE CHAPINERO"/>
    <s v="WEB"/>
    <s v="DERECHO DE PETICION DE INTERES GENERAL"/>
    <s v="Area de Gestion de Desarrollo Local Chapinero"/>
    <x v="28"/>
    <s v="No Aplica para Subtema"/>
    <s v="Asignacion a Localidad"/>
    <s v="FRANCY JOHANA CHAPARRO SANTANILLA"/>
    <x v="142"/>
    <s v="SAC"/>
    <x v="0"/>
    <m/>
    <m/>
    <m/>
    <s v="GESTIONADO"/>
  </r>
  <r>
    <d v="2021-10-06T00:00:00"/>
    <n v="3153532021"/>
    <x v="131"/>
    <x v="0"/>
    <x v="192"/>
    <s v="ALCALDIA LOCAL DE CHAPINERO"/>
    <s v="WEB"/>
    <s v="DERECHO DE PETICION DE INTERES GENERAL"/>
    <s v="Area de Gestion de Desarrollo Local Chapinero"/>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x v="0"/>
    <x v="193"/>
    <s v="ALCALDIA LOCAL DE CHAPINERO"/>
    <s v="E-MAIL"/>
    <s v="DERECHO DE PETICION DE INTERES GENERAL"/>
    <s v="Area de Gestion de Desarrollo Local Chapinero"/>
    <x v="28"/>
    <s v="No Aplica para Subtema"/>
    <s v="Asignacion a Localidad"/>
    <s v="ADRIANA LUCIA RAMIREZ "/>
    <x v="143"/>
    <s v="SAC"/>
    <x v="0"/>
    <m/>
    <m/>
    <m/>
    <s v="GESTIONADO"/>
  </r>
  <r>
    <d v="2021-11-22T00:00:00"/>
    <n v="3089252021"/>
    <x v="131"/>
    <x v="0"/>
    <x v="194"/>
    <s v="ALCALDIA LOCAL DE CHAPINERO"/>
    <s v="WEB"/>
    <s v="DENUNCIA POR ACTOS DE CORRUPCION"/>
    <s v="Area de Gestion de Desarrollo Local Chapinero"/>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x v="1"/>
    <x v="195"/>
    <s v="ALCALDIA LOCAL DE CHAPINERO"/>
    <s v="ESCRITO"/>
    <s v="DENUNCIA POR ACTOS DE CORRUPCION"/>
    <s v="Area de Gestion de Desarrollo Local Chapinero"/>
    <x v="28"/>
    <s v="No Aplica para Subtema"/>
    <s v="Sin respuesta al peticionario"/>
    <s v="ADRIANA LUCIA RAMIREZ "/>
    <x v="144"/>
    <s v="ALCALDÍA"/>
    <x v="0"/>
    <s v="Respuesta con radicado 20215220854551 y acuse de recibo"/>
    <m/>
    <m/>
    <s v="PENDIENTE"/>
  </r>
  <r>
    <d v="2021-10-06T00:00:00"/>
    <n v="3187452021"/>
    <x v="132"/>
    <x v="0"/>
    <x v="196"/>
    <s v="ALCALDIA LOCAL DE CHAPINERO"/>
    <s v="ESCRITO"/>
    <s v="DERECHO DE PETICION DE INTERES GENERAL"/>
    <s v="Area de Gestion Policiva  Juridica Chapinero"/>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x v="0"/>
    <x v="197"/>
    <s v="ALCALDIA LOCAL DE CHAPINERO"/>
    <s v="WEB"/>
    <s v="DERECHO DE PETICION DE INTERES GENERAL"/>
    <s v="Area de Gestion de Desarrollo Local Chapinero"/>
    <x v="48"/>
    <s v="No Aplica para Subtema"/>
    <s v="Asignacion a Localidad"/>
    <s v="ADRIANA LUCIA RAMIREZ "/>
    <x v="119"/>
    <s v="SAC"/>
    <x v="0"/>
    <s v="Se otorga respuesta con radicado 20215220670581 y acuse de recibo del 11 de noviembre de 2021"/>
    <m/>
    <m/>
    <s v="GESTIONADO"/>
  </r>
  <r>
    <d v="2021-10-24T00:00:00"/>
    <n v="3240752021"/>
    <x v="134"/>
    <x v="0"/>
    <x v="198"/>
    <s v="ALCALDIA LOCAL DE CHAPINERO"/>
    <s v="ESCRITO"/>
    <s v="DERECHO DE PETICION DE INTERES GENERAL"/>
    <s v="Area de Gestion Policiva  Juridica Chapinero"/>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x v="0"/>
    <x v="199"/>
    <s v="ALCALDIA LOCAL DE CHAPINERO"/>
    <s v="ESCRITO"/>
    <s v="DERECHO DE PETICION DE INTERES GENERAL"/>
    <s v="Area de Gestion de Desarrollo Local Chapinero"/>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x v="0"/>
    <x v="200"/>
    <s v="ALCALDIA LOCAL DE CHAPINERO"/>
    <s v="WEB"/>
    <s v="DERECHO DE PETICION DE INTERES PARTICULAR"/>
    <s v="Area de Gestion Policiva  Juridica Chapinero"/>
    <x v="36"/>
    <s v="No Aplica para Subtema"/>
    <s v="Asignacion a Localidad"/>
    <s v="FRANCY JOHANA CHAPARRO SANTANILLA"/>
    <x v="121"/>
    <s v="SAC"/>
    <x v="0"/>
    <s v="CUENTA CON RESPUESTA RADICADO 20215230597711 Y ACUSE DE RECIBO. "/>
    <m/>
    <m/>
    <s v="GESTIONADO"/>
  </r>
  <r>
    <d v="2021-10-24T00:00:00"/>
    <n v="3251042021"/>
    <x v="135"/>
    <x v="0"/>
    <x v="201"/>
    <s v="ALCALDIA LOCAL DE CHAPINERO"/>
    <s v="WEB"/>
    <s v="DERECHO DE PETICION DE INTERES PARTICULAR"/>
    <s v="Area de Gestion Policiva  Inspecciones Chapinero"/>
    <x v="19"/>
    <s v="No Aplica para Subtema"/>
    <s v="Asignacion a Localidad"/>
    <s v="FRANCY JOHANA CHAPARRO SANTANILLA"/>
    <x v="121"/>
    <s v="SAC"/>
    <x v="0"/>
    <s v="Respuesta con radicado 20215240639321 y acuse de recibo "/>
    <m/>
    <m/>
    <s v="GESTIONADO"/>
  </r>
  <r>
    <d v="2021-10-24T00:00:00"/>
    <n v="3249062021"/>
    <x v="135"/>
    <x v="0"/>
    <x v="202"/>
    <s v="ALCALDIA LOCAL DE CHAPINERO"/>
    <s v="WEB"/>
    <s v="DERECHO DE PETICION DE INTERES PARTICULAR"/>
    <s v="Area de Gestion Policiva  Inspecciones Chapinero"/>
    <x v="19"/>
    <s v="No Aplica para Subtema"/>
    <s v="Asignacion a Localidad"/>
    <s v="ADRIANA LUCIA RAMIREZ "/>
    <x v="105"/>
    <s v="SAC"/>
    <x v="0"/>
    <s v="Se otorga Infomacion al Peticionario. Se Evidencia Acuse de Recibido. Radicado de Respuesta 20215240639321"/>
    <m/>
    <m/>
    <s v="GESTIONADO"/>
  </r>
  <r>
    <d v="2021-10-24T00:00:00"/>
    <n v="3231832021"/>
    <x v="135"/>
    <x v="0"/>
    <x v="203"/>
    <s v="ALCALDIA LOCAL DE CHAPINERO"/>
    <s v="E-MAIL"/>
    <s v="DERECHO DE PETICION DE INTERES GENERAL"/>
    <s v="Area de Gestion de Desarrollo Local Chapinero"/>
    <x v="34"/>
    <s v="No Aplica para Subtema"/>
    <s v="Asignacion a Localidad"/>
    <s v="FRANCY JOHANA CHAPARRO SANTANILLA"/>
    <x v="105"/>
    <s v="SAC"/>
    <x v="0"/>
    <s v="Respuesta con radicado 20215220786191, se evidencia acuse de recibo_x000a_INFORMACIÓN GENERAL "/>
    <m/>
    <m/>
    <s v="GESTIONADO"/>
  </r>
  <r>
    <d v="2021-10-24T00:00:00"/>
    <n v="3207082021"/>
    <x v="135"/>
    <x v="0"/>
    <x v="204"/>
    <s v="ALCALDIA LOCAL DE CHAPINERO"/>
    <s v="WEB"/>
    <s v="SOLICITUD DE COPIA"/>
    <s v="Area de Gestion Policiva  Juridica Chapinero"/>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x v="0"/>
    <x v="205"/>
    <s v="ALCALDIA LOCAL DE CHAPINERO"/>
    <s v="ESCRITO"/>
    <s v="DERECHO DE PETICION DE INTERES GENERAL"/>
    <s v="Area de Gestion de Desarrollo Local Chapinero"/>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x v="0"/>
    <x v="206"/>
    <s v="ALCALDIA LOCAL DE CHAPINERO"/>
    <s v="ESCRITO"/>
    <s v="DERECHO DE PETICION DE INTERES GENERAL"/>
    <s v="Area de Gestion Policiva  Juridica Chapinero"/>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x v="0"/>
    <x v="207"/>
    <s v="ALCALDIA LOCAL DE CHAPINERO"/>
    <s v="WEB"/>
    <s v="RECLAMO"/>
    <s v="Despacho - ALCALDIA LOCAL DE CHAPINERO"/>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x v="0"/>
    <x v="208"/>
    <s v="ALCALDIA LOCAL DE CHAPINERO"/>
    <s v="WEB"/>
    <s v="CONSULTA"/>
    <s v="Despacho - ALCALDIA LOCAL DE CHAPINERO"/>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x v="0"/>
    <x v="209"/>
    <s v="ALCALDIA LOCAL DE CHAPINERO"/>
    <s v="WEB"/>
    <s v="SOLICITUD DE ACCESO A LA INFORMACION"/>
    <s v="Despacho - ALCALDIA LOCAL DE CHAPINERO"/>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x v="0"/>
    <x v="210"/>
    <s v="ALCALDIA LOCAL DE CHAPINERO"/>
    <s v="WEB"/>
    <s v="DERECHO DE PETICION DE INTERES PARTICULAR"/>
    <s v="Despacho - ALCALDIA LOCAL DE CHAPINERO"/>
    <x v="26"/>
    <s v="No Aplica para Subtema"/>
    <s v="Asignacion a Localidad"/>
    <s v="ADRIANA LUCIA RAMIREZ "/>
    <x v="147"/>
    <s v="SAC"/>
    <x v="0"/>
    <s v="Se otorga Infomacion al Peticionario. Se Evidencia Acuse de Recibido. Radicado de Respuesta 20215200638981"/>
    <m/>
    <m/>
    <s v="GESTIONADO"/>
  </r>
  <r>
    <d v="2021-10-24T00:00:00"/>
    <n v="2845982021"/>
    <x v="137"/>
    <x v="0"/>
    <x v="211"/>
    <s v="ALCALDIA LOCAL DE CHAPINERO"/>
    <s v="ESCRITO"/>
    <s v="DERECHO DE PETICION DE INTERES GENERAL"/>
    <s v="Area de Gestion de Desarrollo Local Chapinero"/>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x v="0"/>
    <x v="212"/>
    <s v="ALCALDIA LOCAL DE CHAPINERO"/>
    <s v="ESCRITO"/>
    <s v="DERECHO DE PETICION DE INTERES GENERAL"/>
    <s v="Area de Gestion Policiva  Juridica Chapinero"/>
    <x v="50"/>
    <s v="VENTAS AMBULANTES"/>
    <s v="Pendiente de acuse de recibido CDI"/>
    <s v="FRANCY JOHANA CHAPARRO SANTANILLA"/>
    <x v="108"/>
    <s v="SAC"/>
    <x v="0"/>
    <s v="Respuesta con radicado 20215230750381 y acuse de recibo"/>
    <m/>
    <m/>
    <s v="GESTIONADO"/>
  </r>
  <r>
    <d v="2021-10-24T00:00:00"/>
    <n v="3281302021"/>
    <x v="138"/>
    <x v="0"/>
    <x v="213"/>
    <s v="ALCALDIA LOCAL DE CHAPINERO"/>
    <s v="WEB"/>
    <s v="SOLICITUD DE ACCESO A LA INFORMACION"/>
    <s v="Area de Gestion Policiva  Juridica Chapinero"/>
    <x v="30"/>
    <s v="No Aplica para Subtema"/>
    <s v="Asignacion a Localidad"/>
    <s v="FRANCY JOHANA CHAPARRO SANTANILLA"/>
    <x v="108"/>
    <s v="SAC"/>
    <x v="0"/>
    <s v="Sin respuesta al peticionario"/>
    <m/>
    <m/>
    <s v="GESTIONADO"/>
  </r>
  <r>
    <d v="2021-10-24T00:00:00"/>
    <n v="3334322021"/>
    <x v="139"/>
    <x v="0"/>
    <x v="214"/>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x v="0"/>
    <x v="215"/>
    <s v="ALCALDIA LOCAL DE CHAPINERO"/>
    <s v="ESCRITO"/>
    <s v="DERECHO DE PETICION DE INTERES GENERAL"/>
    <e v="#N/A"/>
    <x v="3"/>
    <e v="#N/A"/>
    <e v="#N/A"/>
    <s v="ADRIANA LUCIA RAMIREZ "/>
    <x v="148"/>
    <s v="SAC"/>
    <x v="0"/>
    <s v="Respuesta con radicado 20215240784531, se evidencia acuse de recibo."/>
    <m/>
    <m/>
    <s v="GESTIONADO"/>
  </r>
  <r>
    <d v="2021-10-24T00:00:00"/>
    <n v="3322602021"/>
    <x v="139"/>
    <x v="0"/>
    <x v="216"/>
    <s v="ALCALDIA LOCAL DE CHAPINERO"/>
    <s v="ESCRITO"/>
    <s v="DERECHO DE PETICION DE INTERES GENERAL"/>
    <s v="Area de Gestion Policiva  Inspecciones Chapinero"/>
    <x v="25"/>
    <s v="CONTRAVENCIONES COMUNES: CODIGO DE POLICIA"/>
    <s v="Sin respuesta al peticionario"/>
    <s v="ADRIANA LUCIA RAMIREZ "/>
    <x v="131"/>
    <s v="SAC"/>
    <x v="0"/>
    <s v="Sin respuesta al peticionario"/>
    <m/>
    <m/>
    <s v="GESTIONADO"/>
  </r>
  <r>
    <d v="2021-10-24T00:00:00"/>
    <n v="2965132021"/>
    <x v="139"/>
    <x v="0"/>
    <x v="217"/>
    <s v="ALCALDIA LOCAL DE CHAPINERO"/>
    <s v="E-MAIL"/>
    <s v="DERECHO DE PETICION DE INTERES GENERAL"/>
    <s v="Area de Gestion de Desarrollo Local Chapinero"/>
    <x v="40"/>
    <s v="No Aplica para Subtema"/>
    <s v="Asignacion a Localidad"/>
    <s v="ADRIANA LUCIA RAMIREZ "/>
    <x v="131"/>
    <s v="SAC"/>
    <x v="0"/>
    <s v="Se otorga Infomacion al Peticionario. Se Evidencia Acuse de Recibido. Radicado de Respuesta 20215220643271"/>
    <m/>
    <m/>
    <s v="GESTIONADO"/>
  </r>
  <r>
    <d v="2021-10-24T00:00:00"/>
    <n v="3350382021"/>
    <x v="140"/>
    <x v="0"/>
    <x v="218"/>
    <s v="ALCALDIA LOCAL DE CHAPINERO"/>
    <s v="ESCRITO"/>
    <s v="DERECHO DE PETICION DE INTERES GENERAL"/>
    <s v="Area de Gestion de Desarrollo Local Chapinero"/>
    <x v="40"/>
    <s v="CONTROL SOCIAL: PARTICIPACION CIUDADANA"/>
    <s v="Se otorga Infomacion al Peticionario. Se Evidencia Acuse de Recibido"/>
    <s v="ADRIANA LUCIA RAMIREZ "/>
    <x v="119"/>
    <s v="SAC"/>
    <x v="1"/>
    <s v="Sin respuesta al peticionario"/>
    <m/>
    <m/>
    <s v="GESTIONADO"/>
  </r>
  <r>
    <d v="2021-10-24T00:00:00"/>
    <n v="3345612021"/>
    <x v="140"/>
    <x v="0"/>
    <x v="219"/>
    <s v="ALCALDIA LOCAL DE CHAPINERO"/>
    <s v="WEB"/>
    <s v="DERECHO DE PETICION DE INTERES PARTICULAR"/>
    <s v="Area de Gestion Policiva  Juridica Chapinero"/>
    <x v="30"/>
    <s v="No Aplica para Subtema"/>
    <s v="Asignacion a Localidad"/>
    <s v="ADRIANA LUCIA RAMIREZ "/>
    <x v="103"/>
    <s v="SAC"/>
    <x v="0"/>
    <s v="Sin respuesta al peticionario"/>
    <m/>
    <m/>
    <s v="GESTIONADO"/>
  </r>
  <r>
    <d v="2021-10-24T00:00:00"/>
    <n v="3344772021"/>
    <x v="140"/>
    <x v="0"/>
    <x v="220"/>
    <s v="ALCALDIA LOCAL DE CHAPINERO"/>
    <s v="ESCRITO"/>
    <s v="DERECHO DE PETICION DE INTERES GENERAL"/>
    <s v="Area de Gestion Policiva  Juridica Chapinero"/>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x v="0"/>
    <x v="221"/>
    <s v="ALCALDIA LOCAL DE CHAPINERO"/>
    <s v="WEB"/>
    <s v="DERECHO DE PETICION DE INTERES GENERAL"/>
    <s v="Area de Gestion de Desarrollo Local Chapinero"/>
    <x v="40"/>
    <s v="No Aplica para Subtema"/>
    <s v="Asignacion a Localidad"/>
    <s v="ADRIANA LUCIA RAMIREZ "/>
    <x v="128"/>
    <s v="SAC"/>
    <x v="0"/>
    <s v="Se otorga Infomacion al Peticionario. Se Evidencia Acuse de Recibido. Radicado de Respuesta 20215220650141"/>
    <m/>
    <m/>
    <s v="GESTIONADO"/>
  </r>
  <r>
    <d v="2021-10-24T00:00:00"/>
    <n v="3362662021"/>
    <x v="141"/>
    <x v="0"/>
    <x v="222"/>
    <s v="ALCALDIA LOCAL DE CHAPINERO"/>
    <s v="TELEFONO"/>
    <s v="DERECHO DE PETICION DE INTERES GENERAL"/>
    <s v="Area de Gestion de Desarrollo Local Chapinero"/>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x v="0"/>
    <x v="223"/>
    <s v="ALCALDIA LOCAL DE CHAPINERO"/>
    <s v="WEB"/>
    <s v="RECLAMO"/>
    <s v="Area de Gestion de Desarrollo Local Chapinero"/>
    <x v="40"/>
    <s v="No Aplica para Subtema"/>
    <s v="Asignacion a Localidad"/>
    <s v="ADRIANA LUCIA RAMIREZ "/>
    <x v="141"/>
    <s v="SAC"/>
    <x v="0"/>
    <s v="Se da respuesta con radicado 20215220654131 del 3 de noviembre y acuse de recibo del 9 de noviembre"/>
    <m/>
    <m/>
    <s v="GESTIONADO"/>
  </r>
  <r>
    <d v="2021-10-24T00:00:00"/>
    <n v="3394762021"/>
    <x v="142"/>
    <x v="0"/>
    <x v="224"/>
    <s v="ALCALDIA LOCAL DE CHAPINERO"/>
    <s v="ESCRITO"/>
    <s v="DERECHO DE PETICION DE INTERES GENERAL"/>
    <s v="Area de Gestion Policiva  Juridica Chapinero"/>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225"/>
    <s v="ALCALDIA LOCAL DE CHAPINERO"/>
    <s v="ESCRITO"/>
    <s v="DERECHO DE PETICION DE INTERES GENERAL"/>
    <s v="Area de Gestion Policiva  Juridica SUBA"/>
    <x v="51"/>
    <s v="VENTAS AMBULANTES"/>
    <s v="Sin respuesta al peticionario"/>
    <s v="FRANCY JOHANA CHAPARRO SANTANILLA"/>
    <x v="142"/>
    <s v="SAC"/>
    <x v="0"/>
    <s v="Se proyecta radicado 20216131759811  en word, sin terminacion de proceso de radicación"/>
    <m/>
    <m/>
    <s v="GESTIONADO"/>
  </r>
  <r>
    <d v="2021-10-24T00:00:00"/>
    <n v="3407522021"/>
    <x v="143"/>
    <x v="0"/>
    <x v="226"/>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x v="0"/>
    <x v="227"/>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x v="0"/>
    <x v="228"/>
    <s v="ALCALDIA LOCAL DE CHAPINERO"/>
    <s v="E-MAIL"/>
    <s v="DERECHO DE PETICION DE INTERES GENERAL"/>
    <s v="Area de Gestion de Desarrollo Local Chapinero"/>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x v="0"/>
    <x v="229"/>
    <s v="ALCALDIA LOCAL DE CHAPINERO"/>
    <s v="WEB"/>
    <s v="DERECHO DE PETICION DE INTERES PARTICULAR"/>
    <s v="Area de Gestion de Desarrollo Local Chapinero"/>
    <x v="31"/>
    <s v="No Aplica para Subtema"/>
    <s v="Asignacion a Localidad"/>
    <s v="ADRIANA LUCIA RAMIREZ "/>
    <x v="123"/>
    <s v="ALCALDÍA"/>
    <x v="0"/>
    <s v="Se otorga respuesta con radicado 20215220662471 y acuse de recibo del 11 de noviembre de 2021"/>
    <m/>
    <m/>
    <s v="GESTIONADO"/>
  </r>
  <r>
    <d v="2021-10-24T00:00:00"/>
    <n v="3432142021"/>
    <x v="144"/>
    <x v="0"/>
    <x v="230"/>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x v="1"/>
    <x v="231"/>
    <s v="ALCALDIA LOCAL DE CHAPINERO"/>
    <s v="ESCRITO"/>
    <s v="DERECHO DE PETICION DE INTERES GENERAL"/>
    <s v="Area de Gestion Policiva  Juridica Chapinero"/>
    <x v="4"/>
    <s v="INFORMACION SOBRE TRAMITES Y SERVICIOS"/>
    <s v="La respuesta no cumple con el procedimiento del Gestor Documental (firma, digitalizacion, envio y acuse)"/>
    <s v="ADRIANA LUCIA RAMIREZ "/>
    <x v="118"/>
    <s v="ALCALDÍA"/>
    <x v="0"/>
    <s v="SE DIO RESPUESTA A LA SOLICITUD CON radicado 20225230058661  Y ACUSE DE RECIBO"/>
    <m/>
    <m/>
    <s v="PENDIENTE"/>
  </r>
  <r>
    <d v="2021-10-24T00:00:00"/>
    <n v="3430482021"/>
    <x v="144"/>
    <x v="1"/>
    <x v="232"/>
    <s v="ALCALDIA LOCAL DE CHAPINERO"/>
    <s v="ESCRITO"/>
    <s v="DERECHO DE PETICION DE INTERES GENERAL"/>
    <s v="Area de Gestion Policiva  Juridica Chapinero"/>
    <x v="4"/>
    <s v="MANTENIMIENTO DE VIAS INTERNAS DE LA LOCALIDAD POR DONDE NO TRANSITA EL SITP"/>
    <s v="La respuesta no cumple con el procedimiento del Gestor Documental (firma, digitalizacion, envio y acuse)"/>
    <s v="ADRIANA LUCIA RAMIREZ "/>
    <x v="118"/>
    <s v="ALCALDÍA"/>
    <x v="0"/>
    <s v="SE DIO RESPUESTA A LA SOLICITUD CON radicado 20225230058661  Y ACUSE DE RECIBO"/>
    <m/>
    <m/>
    <s v="PENDIENTE"/>
  </r>
  <r>
    <d v="2021-10-24T00:00:00"/>
    <n v="3419642021"/>
    <x v="144"/>
    <x v="0"/>
    <x v="233"/>
    <s v="ALCALDIA LOCAL DE CHAPINERO"/>
    <s v="E-MAIL"/>
    <s v="DERECHO DE PETICION DE INTERES GENERAL"/>
    <s v="Area de Gestion de Desarrollo Local Chapinero"/>
    <x v="31"/>
    <s v="No Aplica para Subtema"/>
    <s v="Asignacion a Localidad"/>
    <s v="FRANCY JOHANA CHAPARRO SANTANILLA"/>
    <x v="147"/>
    <s v="ALCALDÍA"/>
    <x v="1"/>
    <s v="Sin respuesta a peticionario"/>
    <m/>
    <m/>
    <s v="GESTIONADO"/>
  </r>
  <r>
    <d v="2021-11-02T00:00:00"/>
    <n v="3454262021"/>
    <x v="145"/>
    <x v="0"/>
    <x v="234"/>
    <s v="ALCALDIA LOCAL DE CHAPINERO"/>
    <s v="ESCRITO"/>
    <s v="DERECHO DE PETICION DE INTERES GENERAL"/>
    <s v="Area de Gestion Policiva  Juridica Chapinero"/>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x v="0"/>
    <x v="235"/>
    <s v="ALCALDIA LOCAL DE CHAPINERO"/>
    <s v="ESCRITO"/>
    <s v="DERECHO DE PETICION DE INTERES GENERAL"/>
    <s v="Area de Gestion Policiva  Inspecciones Chapinero"/>
    <x v="17"/>
    <s v="CONFLICTOS POR CONVIVENCIA"/>
    <s v="Sin respuesta al peticionario"/>
    <s v="ADRIANA LUCIA RAMIREZ "/>
    <x v="148"/>
    <s v="SAC"/>
    <x v="1"/>
    <s v="Sin respuesta a peticionario"/>
    <m/>
    <m/>
    <s v="GESTIONADO"/>
  </r>
  <r>
    <d v="2021-11-02T00:00:00"/>
    <n v="3446462021"/>
    <x v="145"/>
    <x v="0"/>
    <x v="236"/>
    <s v="ALCALDIA LOCAL DE CHAPINERO"/>
    <s v="WEB"/>
    <s v="RECLAMO"/>
    <s v="Area de Gestion de Desarrollo Local Chapinero"/>
    <x v="31"/>
    <s v="No Aplica para Subtema"/>
    <s v="Asignacion a Localidad"/>
    <s v="ADRIANA LUCIA RAMIREZ "/>
    <x v="149"/>
    <s v="ALCALDÍA"/>
    <x v="1"/>
    <s v="Sin respuesta a peticionario"/>
    <m/>
    <m/>
    <s v="GESTIONADO"/>
  </r>
  <r>
    <d v="2021-11-02T00:00:00"/>
    <n v="3470632021"/>
    <x v="146"/>
    <x v="0"/>
    <x v="237"/>
    <s v="ALCALDIA LOCAL DE CHAPINERO"/>
    <s v="ESCRITO"/>
    <s v="DERECHO DE PETICION DE INTERES GENERAL"/>
    <s v="Area de Gestion Policiva  Juridica Chapinero"/>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x v="0"/>
    <x v="238"/>
    <s v="ALCALDIA LOCAL DE CHAPINERO"/>
    <s v="ESCRITO"/>
    <s v="DERECHO DE PETICION DE INTERES GENERAL"/>
    <s v="Area de Gestion Policiva  Juridica Chapinero"/>
    <x v="50"/>
    <s v="VENTAS AMBULANTES"/>
    <s v="Pendiente de acuse de recibido CDI"/>
    <s v="FRANCY JOHANA CHAPARRO SANTANILLA"/>
    <x v="148"/>
    <s v="SAC"/>
    <x v="0"/>
    <s v="Respuesta con _x0009_20215230750541 pendiente acuse de recibo"/>
    <m/>
    <m/>
    <s v="GESTIONADO"/>
  </r>
  <r>
    <d v="2021-11-02T00:00:00"/>
    <n v="3463382021"/>
    <x v="146"/>
    <x v="0"/>
    <x v="239"/>
    <s v="ALCALDIA LOCAL DE CHAPINERO"/>
    <s v="E-MAIL"/>
    <s v="DERECHO DE PETICION DE INTERES PARTICULAR"/>
    <s v="Oficina de Atencion a la Ciudadania Chapinero"/>
    <x v="39"/>
    <s v="No Aplica para Subtema"/>
    <s v="Asignacion a Localidad"/>
    <s v="ADRIANA LUCIA RAMIREZ "/>
    <x v="135"/>
    <s v="SAC"/>
    <x v="0"/>
    <s v="Sin respuesta al peticionario"/>
    <m/>
    <m/>
    <s v="GESTIONADO"/>
  </r>
  <r>
    <d v="2021-11-02T00:00:00"/>
    <n v="3461762021"/>
    <x v="146"/>
    <x v="0"/>
    <x v="240"/>
    <s v="ALCALDIA LOCAL DE CHAPINERO"/>
    <s v="E-MAIL"/>
    <s v="DERECHO DE PETICION DE INTERES GENERAL"/>
    <s v="Area de Gestion de Desarrollo Local Chapinero"/>
    <x v="48"/>
    <s v="No Aplica para Subtema"/>
    <s v="Asignacion a Localidad"/>
    <s v="ADRIANA LUCIA RAMIREZ "/>
    <x v="131"/>
    <s v="ALCALDÍA"/>
    <x v="1"/>
    <s v="Se proyecta respuesta con radicado 20215220736131 en word sin culminacion de proceso de radicación"/>
    <m/>
    <m/>
    <s v="GESTIONADO"/>
  </r>
  <r>
    <d v="2021-11-02T00:00:00"/>
    <n v="3494322021"/>
    <x v="147"/>
    <x v="0"/>
    <x v="241"/>
    <s v="ALCALDIA LOCAL DE CHAPINERO"/>
    <s v="E-MAIL"/>
    <s v="DERECHO DE PETICION DE INTERES GENERAL"/>
    <s v="Area de Gestion de Desarrollo Local Chapinero"/>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x v="0"/>
    <x v="242"/>
    <s v="ALCALDIA LOCAL DE CHAPINERO"/>
    <s v="ESCRITO"/>
    <s v="DERECHO DE PETICION DE INTERES GENERAL"/>
    <s v="Area de Gestion Policiva  Juridica Chapinero"/>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x v="0"/>
    <x v="243"/>
    <s v="ALCALDIA LOCAL DE CHAPINERO"/>
    <s v="ESCRITO"/>
    <s v="DERECHO DE PETICION DE INTERES GENERAL"/>
    <s v="Area de Gestion Policiva  Juridica Chapinero"/>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x v="0"/>
    <x v="244"/>
    <s v="ALCALDIA LOCAL DE CHAPINERO"/>
    <s v="ESCRITO"/>
    <s v="DERECHO DE PETICION DE INTERES GENERAL"/>
    <s v="Area de Gestion Policiva  Juridica Chapinero"/>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x v="0"/>
    <x v="24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x v="0"/>
    <x v="246"/>
    <s v="ALCALDIA LOCAL DE CHAPINERO"/>
    <s v="ESCRITO"/>
    <s v="DERECHO DE PETICION DE INTERES GENERAL"/>
    <s v="Area de Gestion Policiva  Juridica Chapinero"/>
    <x v="50"/>
    <s v="VENTAS AMBULANTES"/>
    <s v="Pendiente de acuse de recibido CDI"/>
    <s v="FRANCY JOHANA CHAPARRO SANTANILLA"/>
    <x v="119"/>
    <s v="SAC"/>
    <x v="0"/>
    <s v="Respuesta con radicado 20215230750551 pendiente acuse de recibo"/>
    <m/>
    <m/>
    <s v="GESTIONADO"/>
  </r>
  <r>
    <d v="2021-11-02T00:00:00"/>
    <n v="3489802021"/>
    <x v="147"/>
    <x v="0"/>
    <x v="247"/>
    <s v="ALCALDIA LOCAL DE CHAPINERO"/>
    <s v="E-MAIL"/>
    <s v="DERECHO DE PETICION DE INTERES GENERAL"/>
    <e v="#N/A"/>
    <x v="3"/>
    <e v="#N/A"/>
    <e v="#N/A"/>
    <s v="FRANCY JOHANA CHAPARRO SANTANILLA"/>
    <x v="133"/>
    <s v="SAC"/>
    <x v="0"/>
    <s v="Respuesta Radicado No. 20215220729591_x000a_Fecha: 12-11-2021 - Con acuse de recibo"/>
    <m/>
    <m/>
    <s v="GESTIONADO"/>
  </r>
  <r>
    <d v="2021-11-02T00:00:00"/>
    <n v="3489792021"/>
    <x v="147"/>
    <x v="0"/>
    <x v="248"/>
    <s v="ALCALDIA LOCAL DE CHAPINERO"/>
    <s v="ESCRITO"/>
    <s v="DERECHO DE PETICION DE INTERES GENERAL"/>
    <s v="Area de Gestion Policiva  Juridica Chapinero"/>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x v="0"/>
    <x v="24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x v="0"/>
    <x v="250"/>
    <s v="ALCALDIA LOCAL DE CHAPINERO"/>
    <s v="WEB"/>
    <s v="DERECHO DE PETICION DE INTERES PARTICULAR"/>
    <s v="Area de Gestion Policiva  Juridica Chapinero"/>
    <x v="21"/>
    <s v="No Aplica para Subtema"/>
    <s v="Asignacion a Localidad"/>
    <s v="ADRIANA LUCIA RAMIREZ "/>
    <x v="142"/>
    <s v="ALCALDÍA"/>
    <x v="0"/>
    <s v="Se otorga respuesta con radicado 20215230738331 y acuse de recibo del 23 de noviembre de 2021"/>
    <m/>
    <m/>
    <s v="GESTIONADO"/>
  </r>
  <r>
    <d v="2021-11-10T00:00:00"/>
    <n v="3307032021"/>
    <x v="149"/>
    <x v="0"/>
    <x v="251"/>
    <s v="ALCALDIA LOCAL DE CHAPINERO"/>
    <s v="E-MAIL"/>
    <s v="DERECHO DE PETICION DE INTERES PARTICULAR"/>
    <s v="Area de Gestion Policiva  Juridica Chapinero"/>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x v="252"/>
    <s v="ALCALDIA LOCAL DE CHAPINERO"/>
    <s v="WEB"/>
    <s v="DENUNCIA POR ACTOS DE CORRUPCION"/>
    <s v="Area de Gestion de Desarrollo Local Chapinero"/>
    <x v="48"/>
    <s v="No Aplica para Subtema"/>
    <s v="Asignacion a Localidad"/>
    <s v="ADRIANA LUCIA RAMIREZ "/>
    <x v="123"/>
    <s v="SAC"/>
    <x v="0"/>
    <n v="20215210098082"/>
    <m/>
    <m/>
    <s v="GESTIONADO"/>
  </r>
  <r>
    <d v="2021-11-10T00:00:00"/>
    <n v="3569982021"/>
    <x v="151"/>
    <x v="0"/>
    <x v="253"/>
    <s v="ALCALDIA LOCAL DE CHAPINERO"/>
    <s v="REDES SOCIALES"/>
    <s v="DERECHO DE PETICION DE INTERES GENERAL"/>
    <s v="Area de Gestion de Desarrollo Local Chapinero"/>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x v="0"/>
    <x v="254"/>
    <s v="ALCALDIA LOCAL DE CHAPINERO"/>
    <s v="ESCRITO"/>
    <s v="DERECHO DE PETICION DE INTERES GENERAL"/>
    <s v="Area de Gestion Policiva  Juridica Chapinero"/>
    <x v="50"/>
    <s v="VENTAS AMBULANTES"/>
    <s v="Sin respuesta al peticionario"/>
    <s v="ADRIANA LUCIA RAMIREZ "/>
    <x v="147"/>
    <s v="SAC"/>
    <x v="0"/>
    <s v="Se otorga Infomacion al Peticionario. Se Evidencia Acuse de Recibido. Radicado de Respuesta 20215230777561"/>
    <m/>
    <m/>
    <s v="GESTIONADO"/>
  </r>
  <r>
    <d v="2021-11-10T00:00:00"/>
    <n v="3567452021"/>
    <x v="151"/>
    <x v="0"/>
    <x v="25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x v="0"/>
    <x v="256"/>
    <s v="ALCALDIA LOCAL DE CHAPINERO"/>
    <s v="WEB"/>
    <s v="CONSULTA"/>
    <s v="Area de Gestion Policiva  Juridica Chapinero"/>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x v="0"/>
    <x v="257"/>
    <s v="ALCALDIA LOCAL DE CHAPINERO"/>
    <s v="ESCRITO"/>
    <s v="DERECHO DE PETICION DE INTERES GENERAL"/>
    <s v="Area de Gestion Policiva  Inspecciones Chapinero"/>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x v="0"/>
    <x v="25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x v="0"/>
    <x v="259"/>
    <s v="ALCALDIA LOCAL DE CHAPINERO"/>
    <s v="WEB"/>
    <s v="SOLICITUD DE ACCESO A LA INFORMACION"/>
    <s v="Area de Gestion Policiva  Juridica Chapinero"/>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x v="0"/>
    <x v="260"/>
    <s v="ALCALDIA LOCAL DE CHAPINERO"/>
    <s v="WEB"/>
    <s v="CONSULTA"/>
    <s v="Area de Gestion Policiva  Juridica Chapinero"/>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x v="0"/>
    <x v="261"/>
    <s v="ALCALDIA LOCAL DE CHAPINERO"/>
    <s v="WEB"/>
    <s v="RECLAMO"/>
    <s v="Area de Gestion de Desarrollo Local Chapinero"/>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x v="0"/>
    <x v="262"/>
    <s v="ALCALDIA LOCAL DE CHAPINERO"/>
    <s v="ESCRITO"/>
    <s v="DERECHO DE PETICION DE INTERES GENERAL"/>
    <s v="Area de Gestion Policiva  Juridica Chapinero"/>
    <x v="50"/>
    <s v="VENTAS AMBULANTES"/>
    <s v="Pendiente de acuse de recibido CDI"/>
    <s v="ADRIANA LUCIA RAMIREZ "/>
    <x v="131"/>
    <s v="SAC"/>
    <x v="0"/>
    <s v="Respuesta con radicado 20215230750621 pendiente acuse de recibo"/>
    <m/>
    <m/>
    <s v="GESTIONADO"/>
  </r>
  <r>
    <d v="2021-11-10T00:00:00"/>
    <n v="3603692021"/>
    <x v="153"/>
    <x v="0"/>
    <x v="263"/>
    <s v="ALCALDIA LOCAL DE CHAPINERO"/>
    <s v="ESCRITO"/>
    <s v="DERECHO DE PETICION DE INTERES GENERAL"/>
    <s v="Area de Gestion de Desarrollo Local Chapinero"/>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x v="0"/>
    <x v="264"/>
    <s v="ALCALDIA LOCAL DE CHAPINERO"/>
    <s v="ESCRITO"/>
    <s v="DERECHO DE PETICION DE INTERES PARTICULAR"/>
    <s v="Area de Gestion Policiva  Juridica Chapinero"/>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x v="0"/>
    <x v="265"/>
    <s v="ALCALDIA LOCAL DE CHAPINERO"/>
    <s v="WEB"/>
    <s v="DERECHO DE PETICION DE INTERES PARTICULAR"/>
    <s v="Area de Gestion de Desarrollo Local Chapinero"/>
    <x v="48"/>
    <s v="MANTENIMIENTO DE VIAS INTERNAS DE LA LOCALIDAD POR DONDE NO TRANSITA EL SITP"/>
    <s v="Sin respuesta al peticionario"/>
    <s v="ADRIANA LUCIA RAMIREZ "/>
    <x v="143"/>
    <s v="SAC"/>
    <x v="0"/>
    <s v="Sin respuesta a peticionario"/>
    <m/>
    <m/>
    <s v="GESTIONADO"/>
  </r>
  <r>
    <d v="2021-11-10T00:00:00"/>
    <n v="3636162021"/>
    <x v="154"/>
    <x v="0"/>
    <x v="266"/>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681 pendiente acuse"/>
    <m/>
    <m/>
    <s v="GESTIONADO"/>
  </r>
  <r>
    <d v="2021-11-10T00:00:00"/>
    <n v="3636152021"/>
    <x v="154"/>
    <x v="0"/>
    <x v="26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x v="0"/>
    <x v="268"/>
    <s v="ALCALDIA LOCAL DE CHAPINERO"/>
    <s v="ESCRITO"/>
    <s v="DERECHO DE PETICION DE INTERES GENERAL"/>
    <s v="Area de Gestion Policiva  Juridica Chapinero"/>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x v="0"/>
    <x v="26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x v="0"/>
    <x v="270"/>
    <s v="ALCALDIA LOCAL DE CHAPINERO"/>
    <s v="ESCRITO"/>
    <s v="DERECHO DE PETICION DE INTERES GENERAL"/>
    <s v="Area de Gestion Policiva  Juridica Chapinero"/>
    <x v="50"/>
    <s v="VENTAS AMBULANTES"/>
    <s v="Sin respuesta al peticionario"/>
    <s v="ADRIANA LUCIA RAMIREZ "/>
    <x v="128"/>
    <s v="SAC"/>
    <x v="0"/>
    <s v="Se otorga Infomacion al Peticionario. Se Evidencia Acuse de Recibido. Radicado de Respuesta 20215230777641"/>
    <m/>
    <m/>
    <s v="GESTIONADO"/>
  </r>
  <r>
    <d v="2021-11-10T00:00:00"/>
    <n v="3628742021"/>
    <x v="154"/>
    <x v="0"/>
    <x v="271"/>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x v="0"/>
    <x v="272"/>
    <s v="ALCALDIA LOCAL DE CHAPINERO"/>
    <s v="ESCRITO"/>
    <s v="DERECHO DE PETICION DE INTERES GENERAL"/>
    <s v="Area de Gestion Policiva  Juridica Chapinero"/>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x v="0"/>
    <x v="273"/>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591 pendiente acuse de recibo"/>
    <m/>
    <m/>
    <s v="GESTIONADO"/>
  </r>
  <r>
    <d v="2021-11-10T00:00:00"/>
    <n v="3623412021"/>
    <x v="154"/>
    <x v="0"/>
    <x v="274"/>
    <s v="ALCALDIA LOCAL DE CHAPINERO"/>
    <s v="ESCRITO"/>
    <s v="DERECHO DE PETICION DE INTERES GENERAL"/>
    <s v="Area de Gestion Policiva  Inspecciones Chapinero"/>
    <x v="25"/>
    <s v="INFORMACION SOBRE TRAMITES Y SERVICIOS"/>
    <s v="Sin respuesta al peticionario"/>
    <s v="ADRIANA LUCIA RAMIREZ "/>
    <x v="137"/>
    <s v="SAC"/>
    <x v="1"/>
    <s v="Sin respuesta a peticionacio"/>
    <m/>
    <m/>
    <s v="GESTIONADO"/>
  </r>
  <r>
    <d v="2021-11-10T00:00:00"/>
    <n v="3647332021"/>
    <x v="155"/>
    <x v="0"/>
    <x v="275"/>
    <s v="ALCALDIA LOCAL DE CHAPINERO"/>
    <s v="ESCRITO"/>
    <s v="DERECHO DE PETICION DE INTERES GENERAL"/>
    <s v="Area de Gestion Policiva  Juridica Chapinero"/>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x v="0"/>
    <x v="276"/>
    <s v="ALCALDIA LOCAL DE CHAPINERO"/>
    <s v="TELEFONO"/>
    <s v="DERECHO DE PETICION DE INTERES GENERAL"/>
    <s v="Area de Gestion de Desarrollo Local Chapinero"/>
    <x v="48"/>
    <s v="No Aplica para Subtema"/>
    <s v="Asignacion a Localidad"/>
    <s v="ADRIANA LUCIA RAMIREZ "/>
    <x v="125"/>
    <s v="ALCALDÍA"/>
    <x v="1"/>
    <s v="Sin respuesta a peticionacio"/>
    <m/>
    <m/>
    <s v="GESTIONADO"/>
  </r>
  <r>
    <d v="2021-11-22T00:00:00"/>
    <n v="3668282021"/>
    <x v="156"/>
    <x v="0"/>
    <x v="27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x v="0"/>
    <x v="27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x v="0"/>
    <x v="279"/>
    <s v="ALCALDIA LOCAL DE CHAPINERO"/>
    <s v="ESCRITO"/>
    <s v="DERECHO DE PETICION DE INTERES GENERAL"/>
    <s v="Area de Gestion de Desarrollo Local Chapinero"/>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x v="0"/>
    <x v="280"/>
    <s v="ALCALDIA LOCAL DE CHAPINERO"/>
    <s v="ESCRITO"/>
    <s v="DERECHO DE PETICION DE INTERES GENERAL"/>
    <s v="Area de Gestion Policiva  Juridica Chapinero"/>
    <x v="50"/>
    <s v="VENTAS AMBULANTES"/>
    <s v="Sin respuesta al peticionario"/>
    <s v="ADRIANA LUCIA RAMIREZ "/>
    <x v="142"/>
    <s v="SAC"/>
    <x v="0"/>
    <s v="Se otorga Infomacion al Peticionario. Se Evidencia Acuse de Recibido. Radicado de Respuesta 20215230777711"/>
    <m/>
    <m/>
    <s v="GESTIONADO"/>
  </r>
  <r>
    <d v="2021-11-22T00:00:00"/>
    <n v="3682702021"/>
    <x v="157"/>
    <x v="0"/>
    <x v="281"/>
    <s v="ALCALDIA LOCAL DE CHAPINERO"/>
    <s v="ESCRITO"/>
    <s v="DERECHO DE PETICION DE INTERES GENERAL"/>
    <s v="Area de Gestion Policiva  Juridica Chapinero"/>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x v="0"/>
    <x v="2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x v="0"/>
    <x v="283"/>
    <s v="ALCALDIA LOCAL DE CHAPINERO"/>
    <s v="ESCRITO"/>
    <s v="DERECHO DE PETICION DE INTERES PARTICULAR"/>
    <s v="Area de Gestion Policiva  Juridica Chapinero"/>
    <x v="50"/>
    <s v="VENTAS AMBULANTES"/>
    <s v="Pendiente de acuse de recibido CDI"/>
    <s v="ADRIANA LUCIA RAMIREZ "/>
    <x v="148"/>
    <s v="SAC"/>
    <x v="0"/>
    <s v="Respuesta con radicado 20215230777721 pendiente acuse de recibo"/>
    <m/>
    <m/>
    <s v="GESTIONADO"/>
  </r>
  <r>
    <d v="2021-11-22T00:00:00"/>
    <n v="3678862021"/>
    <x v="157"/>
    <x v="0"/>
    <x v="2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x v="0"/>
    <x v="285"/>
    <s v="ALCALDIA LOCAL DE CHAPINERO"/>
    <s v="WEB"/>
    <s v="DERECHO DE PETICION DE INTERES PARTICULAR"/>
    <s v="Area de Gestion de Desarrollo Local Chapinero"/>
    <x v="31"/>
    <s v="No Aplica para Subtema"/>
    <s v="Asignacion a Localidad"/>
    <s v="ADRIANA LUCIA RAMIREZ "/>
    <x v="123"/>
    <s v="SAC"/>
    <x v="1"/>
    <s v="La respuesta no cumple con el procedimiento del Gestor Documental (firma, digitalizacion, envio y acuse)."/>
    <m/>
    <m/>
    <s v="GESTIONADO"/>
  </r>
  <r>
    <d v="2021-11-22T00:00:00"/>
    <n v="3693332021"/>
    <x v="158"/>
    <x v="0"/>
    <x v="286"/>
    <s v="ALCALDIA LOCAL DE CHAPINERO"/>
    <s v="ESCRITO"/>
    <s v="DERECHO DE PETICION DE INTERES GENERAL"/>
    <s v="Area de Gestion Policiva  Juridica Chapinero"/>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x v="0"/>
    <x v="28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x v="0"/>
    <x v="288"/>
    <s v="ALCALDIA LOCAL DE CHAPINERO"/>
    <s v="ESCRITO"/>
    <s v="DERECHO DE PETICION DE INTERES PARTICULAR"/>
    <s v="Area de Gestion de Desarrollo Local Chapinero"/>
    <x v="44"/>
    <s v="No Aplica para Subtema"/>
    <s v="Asignacion a Localidad"/>
    <s v="ADRIANA LUCIA RAMIREZ "/>
    <x v="150"/>
    <s v="SAC"/>
    <x v="0"/>
    <s v="Se otorga Infomacion al Peticionario. Se Evidencia Acuse de Recibido. Radicado de Respuesta 20215220766101"/>
    <m/>
    <m/>
    <s v="GESTIONADO"/>
  </r>
  <r>
    <d v="2021-11-22T00:00:00"/>
    <n v="3719602021"/>
    <x v="159"/>
    <x v="0"/>
    <x v="5"/>
    <s v="ALCALDIA LOCAL DE CHAPINERO"/>
    <s v="ESCRITO"/>
    <s v="DERECHO DE PETICION DE INTERES GENERAL"/>
    <e v="#N/A"/>
    <x v="3"/>
    <e v="#N/A"/>
    <e v="#N/A"/>
    <s v="ADRIANA LUCIA RAMIREZ "/>
    <x v="129"/>
    <s v="SAC"/>
    <x v="3"/>
    <s v="Respuesta con radicado 20215230790921 y acuse de recibo"/>
    <m/>
    <m/>
    <s v="GESTIONADO"/>
  </r>
  <r>
    <d v="2021-11-22T00:00:00"/>
    <n v="3718682021"/>
    <x v="159"/>
    <x v="0"/>
    <x v="2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m/>
    <m/>
    <m/>
    <s v="GESTIONADO"/>
  </r>
  <r>
    <d v="2021-11-22T00:00:00"/>
    <n v="3715672021"/>
    <x v="159"/>
    <x v="0"/>
    <x v="290"/>
    <s v="ALCALDIA LOCAL DE CHAPINERO"/>
    <s v="WEB"/>
    <s v="QUEJA"/>
    <s v="Area de Gestion de Desarrollo Local Chapinero"/>
    <x v="54"/>
    <s v="No Aplica para Subtema"/>
    <s v="Asignacion a Localidad"/>
    <s v="ADRIANA LUCIA RAMIREZ "/>
    <x v="139"/>
    <s v="ALCALDÍA"/>
    <x v="1"/>
    <s v="La respuesta no cumple con el procedimiento del Gestor Documental (firma, digitalizacion, envio y acuse)."/>
    <m/>
    <m/>
    <s v="GESTIONADO"/>
  </r>
  <r>
    <d v="2021-11-22T00:00:00"/>
    <n v="3713692021"/>
    <x v="159"/>
    <x v="0"/>
    <x v="291"/>
    <s v="ALCALDIA LOCAL DE CHAPINERO"/>
    <s v="ESCRITO"/>
    <s v="DERECHO DE PETICION DE INTERES GENERAL"/>
    <s v="Area de Gestion Policiva  Juridica Chapinero"/>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292"/>
    <s v="ALCALDIA LOCAL DE CHAPINERO"/>
    <s v="ESCRITO"/>
    <s v="DERECHO DE PETICION DE INTERES GENERAL"/>
    <s v="Area de Gestion Policiva  Juridica Chapinero"/>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x v="1"/>
    <x v="293"/>
    <s v="ALCALDIA LOCAL DE CHAPINERO"/>
    <s v="WEB"/>
    <s v="DERECHO DE PETICION DE INTERES GENERAL"/>
    <s v="Area de Gestion Policiva  Juridica Chapinero"/>
    <x v="15"/>
    <s v="No Aplica para Subtema"/>
    <s v="Asignacion a Localidad"/>
    <s v="ADRIANA LUCIA RAMIREZ "/>
    <x v="151"/>
    <s v="ALCALDÍA"/>
    <x v="0"/>
    <s v="Se otorga Infomacion al Peticionario. Se Evidencia Acuse de Recibido. Radicado de Respuesta 20225230059871"/>
    <m/>
    <m/>
    <s v="PENDIENTE"/>
  </r>
  <r>
    <d v="2021-11-22T00:00:00"/>
    <n v="3729032021"/>
    <x v="160"/>
    <x v="0"/>
    <x v="29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x v="0"/>
    <x v="295"/>
    <s v="ALCALDIA LOCAL DE CHAPINERO"/>
    <s v="E-MAIL"/>
    <s v="DERECHO DE PETICION DE INTERES GENERAL"/>
    <s v="Area de Gestion de Desarrollo Local Chapinero"/>
    <x v="48"/>
    <s v="No Aplica para Subtema"/>
    <s v="Asignacion a Localidad"/>
    <s v="ADRIANA LUCIA RAMIREZ "/>
    <x v="135"/>
    <s v="SAC"/>
    <x v="0"/>
    <s v="Se otorga Infomacion al Peticionario. Se Evidencia Acuse de Recibido. Radicado de Respuesta 20215220762071"/>
    <m/>
    <m/>
    <s v="GESTIONADO"/>
  </r>
  <r>
    <d v="2021-11-22T00:00:00"/>
    <n v="3706712021"/>
    <x v="160"/>
    <x v="0"/>
    <x v="296"/>
    <s v="ALCALDIA LOCAL DE CHAPINERO"/>
    <s v="WEB"/>
    <s v="SUGERENCIA"/>
    <s v="Area de Gestion de Desarrollo Local Chapinero"/>
    <x v="48"/>
    <s v="No Aplica para Subtema"/>
    <s v="Asignacion a Localidad"/>
    <s v="ADRIANA LUCIA RAMIREZ "/>
    <x v="135"/>
    <s v="SAC"/>
    <x v="0"/>
    <s v="Se otorga Infomacion al Peticionario. Se Evidencia Acuse de Recibido. Radicado de Respuesta 20215220759051"/>
    <m/>
    <m/>
    <s v="GESTIONADO"/>
  </r>
  <r>
    <d v="2021-11-22T00:00:00"/>
    <n v="3748672021"/>
    <x v="161"/>
    <x v="0"/>
    <x v="297"/>
    <s v="ALCALDIA LOCAL DE CHAPINERO"/>
    <s v="WEB"/>
    <s v="CONSULTA"/>
    <s v="Area de Gestion Policiva  Juridica Chapinero"/>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x v="0"/>
    <x v="29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x v="1"/>
    <x v="299"/>
    <s v="ALCALDIA LOCAL DE CHAPINERO"/>
    <s v="ESCRITO"/>
    <s v="DERECHO DE PETICION DE INTERES GENERAL"/>
    <s v="Area de Gestion Policiva  Juridica Chapinero"/>
    <x v="18"/>
    <s v="AMENAZA DE RUINA: DENUNCIA"/>
    <s v="Pendiente de acuse de recibido CDI"/>
    <s v="ADRIANA LUCIA RAMIREZ "/>
    <x v="146"/>
    <s v="ALCALDÍA"/>
    <x v="0"/>
    <s v="Con  el radicado 20215230805731 se da respuesta con acuse de recibo"/>
    <m/>
    <m/>
    <s v="PENDIENTE"/>
  </r>
  <r>
    <d v="2021-11-22T00:00:00"/>
    <n v="3745102021"/>
    <x v="161"/>
    <x v="0"/>
    <x v="300"/>
    <s v="ALCALDIA LOCAL DE CHAPINERO"/>
    <s v="WEB"/>
    <s v="QUEJA"/>
    <s v="Area de Gestion de Desarrollo Local Chapinero"/>
    <x v="28"/>
    <s v="No Aplica para Subtema"/>
    <s v="Asignacion a Localidad"/>
    <s v="ADRIANA LUCIA RAMIREZ "/>
    <x v="112"/>
    <s v="SAC"/>
    <x v="1"/>
    <s v="SIN RESPUESTA AL PETICIONARIO"/>
    <m/>
    <m/>
    <s v="GESTIONADO"/>
  </r>
  <r>
    <d v="2021-11-22T00:00:00"/>
    <n v="3744622021"/>
    <x v="161"/>
    <x v="0"/>
    <x v="301"/>
    <s v="ALCALDIA LOCAL DE CHAPINERO"/>
    <s v="WEB"/>
    <s v="RECLAMO"/>
    <s v="Area de Gestion de Desarrollo Local Chapinero"/>
    <x v="28"/>
    <s v="No Aplica para Subtema"/>
    <s v="Asignacion a Localidad"/>
    <s v="ADRIANA LUCIA RAMIREZ "/>
    <x v="131"/>
    <s v="SAC"/>
    <x v="1"/>
    <s v="Se proyecta respuesta con radicado 20215220805551 en word"/>
    <m/>
    <m/>
    <s v="GESTIONADO"/>
  </r>
  <r>
    <d v="2021-11-22T00:00:00"/>
    <n v="3744112021"/>
    <x v="161"/>
    <x v="1"/>
    <x v="302"/>
    <s v="ALCALDIA LOCAL DE CHAPINERO"/>
    <s v="WEB"/>
    <s v="QUEJA"/>
    <s v="Area de Gestion de Desarrollo Local Chapinero"/>
    <x v="48"/>
    <s v="No Aplica para Subtema"/>
    <s v="Asignacion a Localidad"/>
    <s v="ADRIANA LUCIA RAMIREZ "/>
    <x v="146"/>
    <s v="ALCALDÍA"/>
    <x v="0"/>
    <s v="Se otorga Infomacion al Peticionario. Se Evidencia Acuse de Recibido. Radicado de Respuesta 20225220040321"/>
    <m/>
    <m/>
    <s v="PENDIENTE"/>
  </r>
  <r>
    <d v="2021-11-22T00:00:00"/>
    <n v="3743752021"/>
    <x v="161"/>
    <x v="0"/>
    <x v="303"/>
    <s v="ALCALDIA LOCAL DE CHAPINERO"/>
    <s v="ESCRITO"/>
    <s v="DERECHO DE PETICION DE INTERES GENERAL"/>
    <s v="Area de Gestion Policiva  Juridica Chapinero"/>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x v="0"/>
    <x v="304"/>
    <s v="ALCALDIA LOCAL DE CHAPINERO"/>
    <s v="WEB"/>
    <s v="DERECHO DE PETICION DE INTERES GENERAL"/>
    <s v="Area de Gestion de Desarrollo Local Chapinero"/>
    <x v="48"/>
    <s v="No Aplica para Subtema"/>
    <s v="Asignacion a Localidad"/>
    <s v="ADRIANA LUCIA RAMIREZ "/>
    <x v="148"/>
    <s v="SAC"/>
    <x v="0"/>
    <s v="Se otorga respuesta con radicado 20215230757371 del 22 de noviembre y acuse de recibo."/>
    <m/>
    <m/>
    <s v="GESTIONADO"/>
  </r>
  <r>
    <d v="2021-11-22T00:00:00"/>
    <n v="3766962021"/>
    <x v="162"/>
    <x v="0"/>
    <x v="30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x v="0"/>
    <x v="306"/>
    <s v="ALCALDIA LOCAL DE CHAPINERO"/>
    <s v="ESCRITO"/>
    <s v="DERECHO DE PETICION DE INTERES GENERAL"/>
    <s v="Area de Gestion Policiva  Juridica Chapinero"/>
    <x v="56"/>
    <s v="INFORMACION SOBRE TRAMITES Y SERVICIOS"/>
    <s v="Sin respuesta al peticionario"/>
    <s v="ADRIANA LUCIA RAMIREZ "/>
    <x v="152"/>
    <s v="ALCALDÍA"/>
    <x v="0"/>
    <s v="Se otorga respuesta con radicado 20215230756121 y acuse de recibo"/>
    <m/>
    <m/>
    <s v="GESTIONADO"/>
  </r>
  <r>
    <d v="2021-11-22T00:00:00"/>
    <n v="3765182021"/>
    <x v="162"/>
    <x v="0"/>
    <x v="307"/>
    <s v="ALCALDIA LOCAL DE CHAPINERO"/>
    <s v="WEB"/>
    <s v="CONSULTA"/>
    <s v="Area de Gestion Policiva  Juridica Chapinero"/>
    <x v="18"/>
    <s v="No Aplica para Subtema"/>
    <s v="Asignacion a Localidad"/>
    <s v="ADRIANA LUCIA RAMIREZ "/>
    <x v="148"/>
    <s v="SAC"/>
    <x v="1"/>
    <s v="La respuesta no cumple con el procedimiento del Gestor Documental (firma, digitalizacion, envio y acuse)."/>
    <m/>
    <m/>
    <s v="GESTIONADO"/>
  </r>
  <r>
    <d v="2021-11-22T00:00:00"/>
    <n v="3778272021"/>
    <x v="163"/>
    <x v="0"/>
    <x v="308"/>
    <s v="ALCALDIA LOCAL DE CHAPINERO"/>
    <s v="ESCRITO"/>
    <s v="SOLICITUD DE ACCESO A LA INFORMACION"/>
    <s v="Area de Gestion de Desarrollo Local Chapinero"/>
    <x v="57"/>
    <s v="INFORMACION SOBRE TRAMITES Y SERVICIOS"/>
    <s v="Sin respuesta al peticionario"/>
    <s v="ADRIANA LUCIA RAMIREZ "/>
    <x v="123"/>
    <s v="SAC"/>
    <x v="1"/>
    <s v="Sin respuesta"/>
    <m/>
    <m/>
    <s v="GESTIONADO"/>
  </r>
  <r>
    <d v="2021-12-01T00:00:00"/>
    <n v="3800422021"/>
    <x v="164"/>
    <x v="0"/>
    <x v="309"/>
    <s v="ALCALDIA LOCAL DE CHAPINERO"/>
    <s v="ESCRITO"/>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75431"/>
    <m/>
    <m/>
    <s v="GESTIONADO"/>
  </r>
  <r>
    <d v="2021-12-01T00:00:00"/>
    <n v="3799642021"/>
    <x v="164"/>
    <x v="0"/>
    <x v="310"/>
    <s v="ALCALDIA LOCAL DE CHAPINERO"/>
    <s v="WEB"/>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x v="0"/>
    <x v="311"/>
    <s v="ALCALDIA LOCAL DE CHAPINERO"/>
    <s v="ESCRITO"/>
    <s v="DERECHO DE PETICION DE INTERES PARTICULAR"/>
    <s v="Area de Gestion Policiva  Juridica Chapinero"/>
    <x v="50"/>
    <s v="VENTAS AMBULANTES"/>
    <s v="Sin respuesta al peticionario"/>
    <s v="ADRIANA LUCIA RAMIREZ "/>
    <x v="148"/>
    <s v="SAC"/>
    <x v="0"/>
    <s v="Respuesta con radicado 20215230791021 y acuse de recibo"/>
    <m/>
    <m/>
    <s v="GESTIONADO"/>
  </r>
  <r>
    <d v="2021-12-01T00:00:00"/>
    <n v="3794732021"/>
    <x v="164"/>
    <x v="1"/>
    <x v="312"/>
    <s v="ALCALDIA LOCAL DE CHAPINERO"/>
    <s v="WEB"/>
    <s v="DERECHO DE PETICION DE INTERES GENERAL"/>
    <s v="Area de Gestion Policiva  Juridica Chapinero"/>
    <x v="52"/>
    <s v="No Aplica para Subtema"/>
    <s v="Asignacion a Localidad"/>
    <s v="ADRIANA LUCIA RAMIREZ "/>
    <x v="129"/>
    <s v="ALCALDÍA"/>
    <x v="0"/>
    <s v="Se otorga Infomacion al Peticionario. Se Evidencia Acuse de Recibido. Radicado de Respuesta 20225230007941"/>
    <m/>
    <m/>
    <s v="PENDIENTE"/>
  </r>
  <r>
    <d v="2021-12-01T00:00:00"/>
    <n v="3822542021"/>
    <x v="165"/>
    <x v="0"/>
    <x v="313"/>
    <s v="ALCALDIA LOCAL DE CHAPINERO"/>
    <s v="ESCRITO"/>
    <s v="DERECHO DE PETICION DE INTERES GENERAL"/>
    <s v="Area de Gestion de Desarrollo Local Chapinero"/>
    <x v="58"/>
    <s v="PLANEACION LOCAL: PLAN DE DESARROLLO"/>
    <s v="Se otorga Infomacion al Peticionario. Se Evidencia Acuse de Recibido"/>
    <s v="ADRIANA LUCIA RAMIREZ "/>
    <x v="113"/>
    <s v="SAC"/>
    <x v="1"/>
    <s v="sin respuesta al peticionario"/>
    <m/>
    <m/>
    <s v="GESTIONADO"/>
  </r>
  <r>
    <d v="2021-12-01T00:00:00"/>
    <n v="3820812021"/>
    <x v="165"/>
    <x v="0"/>
    <x v="314"/>
    <s v="ALCALDIA LOCAL DE CHAPINERO"/>
    <s v="ESCRITO"/>
    <s v="DERECHO DE PETICION DE INTERES GENERAL"/>
    <s v="Area de Gestion de Desarrollo Local Chapinero"/>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x v="1"/>
    <x v="315"/>
    <s v="ALCALDIA LOCAL DE CHAPINERO"/>
    <s v="ESCRITO"/>
    <s v="DERECHO DE PETICION DE INTERES GENERAL"/>
    <s v="Area de Gestion Policiva  Juridica Chapinero"/>
    <x v="50"/>
    <s v="INFORMACION SOBRE TRAMITES Y SERVICIOS"/>
    <s v="Sin respuesta al peticionario"/>
    <s v="ADRIANA LUCIA RAMIREZ "/>
    <x v="108"/>
    <s v="ALCALDÍA"/>
    <x v="0"/>
    <s v="Respuesta con radicado 20215230750421"/>
    <m/>
    <m/>
    <s v="PENDIENTE"/>
  </r>
  <r>
    <d v="2021-12-01T00:00:00"/>
    <n v="3816732021"/>
    <x v="165"/>
    <x v="0"/>
    <x v="316"/>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x v="0"/>
    <x v="317"/>
    <s v="ALCALDIA LOCAL DE CHAPINERO"/>
    <s v="ESCRITO"/>
    <s v="DERECHO DE PETICION DE INTERES GENERAL"/>
    <s v="Area de Gestion Policiva  Juridica Ciudad Bolivar "/>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x v="0"/>
    <x v="318"/>
    <s v="ALCALDIA LOCAL DE CHAPINERO"/>
    <s v="ESCRITO"/>
    <s v="DERECHO DE PETICION DE INTERES GENERAL"/>
    <s v="Area de Gestion Policiva  Juridica Chapinero"/>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x v="0"/>
    <x v="319"/>
    <s v="ALCALDIA LOCAL DE CHAPINERO"/>
    <s v="ESCRITO"/>
    <s v="DERECHO DE PETICION DE INTERES GENERAL"/>
    <s v="Area de Gestion Policiva  Juridica Chapinero"/>
    <x v="50"/>
    <s v="VENTAS AMBULANTES"/>
    <s v="Sin respuesta al peticionario"/>
    <s v="ADRIANA LUCIA RAMIREZ "/>
    <x v="148"/>
    <s v="SAC"/>
    <x v="0"/>
    <s v="Respuesta con radicado 20215230791131 y acuse de recibo"/>
    <m/>
    <m/>
    <s v="GESTIONADO"/>
  </r>
  <r>
    <d v="2021-12-01T00:00:00"/>
    <n v="3813142021"/>
    <x v="165"/>
    <x v="0"/>
    <x v="320"/>
    <s v="ALCALDIA LOCAL DE CHAPINERO"/>
    <s v="ESCRITO"/>
    <s v="DERECHO DE PETICION DE INTERES GENERAL"/>
    <s v="Area de Gestion de Desarrollo Local Chapinero"/>
    <x v="60"/>
    <s v="INFORMACION SOBRE TRAMITES Y SERVICIOS"/>
    <s v="Sin respuesta al peticionario"/>
    <s v="ADRIANA LUCIA RAMIREZ "/>
    <x v="148"/>
    <s v="SAC"/>
    <x v="0"/>
    <s v="Respuesta con radicado 20215220788361 y acuse de recibo"/>
    <m/>
    <m/>
    <s v="GESTIONADO"/>
  </r>
  <r>
    <d v="2021-12-01T00:00:00"/>
    <n v="3812142021"/>
    <x v="165"/>
    <x v="0"/>
    <x v="321"/>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1"/>
    <s v="sin respuesta al peticionario"/>
    <m/>
    <m/>
    <s v="GESTIONADO"/>
  </r>
  <r>
    <d v="2021-12-01T00:00:00"/>
    <n v="3812132021"/>
    <x v="165"/>
    <x v="0"/>
    <x v="32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x v="0"/>
    <x v="323"/>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x v="0"/>
    <x v="324"/>
    <s v="ALCALDIA LOCAL DE CHAPINERO"/>
    <s v="E-MAIL"/>
    <s v="DERECHO DE PETICION DE INTERES GENERAL"/>
    <s v="Area de Gestion de Desarrollo Local Chapinero"/>
    <x v="48"/>
    <s v="No Aplica para Subtema"/>
    <s v="Asignacion a Localidad"/>
    <s v="ADRIANA LUCIA RAMIREZ "/>
    <x v="148"/>
    <s v="SAC"/>
    <x v="0"/>
    <s v="Respuesta con radicado 20215220770891 y acuse de recibo"/>
    <m/>
    <m/>
    <s v="GESTIONADO"/>
  </r>
  <r>
    <d v="2021-12-01T00:00:00"/>
    <n v="3811252021"/>
    <x v="165"/>
    <x v="0"/>
    <x v="325"/>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x v="0"/>
    <x v="326"/>
    <s v="ALCALDIA LOCAL DE CHAPINERO"/>
    <s v="ESCRITO"/>
    <s v="DERECHO DE PETICION DE INTERES GENERAL"/>
    <s v="Area de Gestion de Desarrollo Local Chapinero"/>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x v="1"/>
    <x v="327"/>
    <s v="ALCALDIA LOCAL DE CHAPINERO"/>
    <s v="ESCRITO"/>
    <s v="DERECHO DE PETICION DE INTERES GENERAL"/>
    <s v="Area de Gestion de Desarrollo Local Chapinero"/>
    <x v="61"/>
    <s v="PROTECCION ANIMAL: AGRESION POR PERROS PELIGROSOS"/>
    <s v="La respuesta no cumple con el procedimiento del Gestor Documental (firma, digitalizacion, envio y acuse)"/>
    <s v="ADRIANA LUCIA RAMIREZ "/>
    <x v="108"/>
    <s v="ALCALDÍA"/>
    <x v="0"/>
    <s v="Se otorga Infomacion al Peticionario. Se Evidencia Acuse de Recibido. Radicado de Respuesta 20225220032131"/>
    <m/>
    <m/>
    <s v="PENDIENTE"/>
  </r>
  <r>
    <d v="2021-12-01T00:00:00"/>
    <n v="3810472021"/>
    <x v="165"/>
    <x v="0"/>
    <x v="328"/>
    <s v="ALCALDIA LOCAL DE CHAPINERO"/>
    <s v="ESCRITO"/>
    <s v="DERECHO DE PETICION DE INTERES GENERAL"/>
    <s v="Area de Gestion Policiva  Juridica Chapinero"/>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x v="0"/>
    <x v="329"/>
    <s v="ALCALDIA LOCAL DE CHAPINERO"/>
    <s v="ESCRITO"/>
    <s v="DERECHO DE PETICION DE INTERES GENERAL"/>
    <s v="Area de Gestion Policiva  Juridica Chapinero"/>
    <x v="4"/>
    <s v="INFORMACION SOBRE TRAMITES Y SERVICIOS"/>
    <s v="Sin respuesta al peticionario"/>
    <s v="ADRIANA LUCIA RAMIREZ "/>
    <x v="148"/>
    <s v="SAC"/>
    <x v="1"/>
    <s v="sin respuesta al peticionario"/>
    <m/>
    <m/>
    <s v="GESTIONADO"/>
  </r>
  <r>
    <d v="2021-12-01T00:00:00"/>
    <n v="3828782021"/>
    <x v="166"/>
    <x v="1"/>
    <x v="330"/>
    <s v="ALCALDIA LOCAL DE CHAPINERO"/>
    <s v="ESCRITO"/>
    <s v="DERECHO DE PETICION DE INTERES GENERAL"/>
    <s v="Area de Gestion Policiva  Juridica Chapinero"/>
    <x v="55"/>
    <s v="CONTRAVENCIONES COMUNES: CODIGO DE POLICIA"/>
    <s v="Pendiente de acuse de recibido CDI"/>
    <s v="ADRIANA LUCIA RAMIREZ "/>
    <x v="112"/>
    <s v="ALCALDÍA"/>
    <x v="0"/>
    <s v="Respuesta con radicado 20215230791831 y acuse de recibo"/>
    <m/>
    <m/>
    <s v="PENDIENTE"/>
  </r>
  <r>
    <d v="2021-12-01T00:00:00"/>
    <n v="3828292021"/>
    <x v="166"/>
    <x v="0"/>
    <x v="331"/>
    <s v="ALCALDIA LOCAL DE CHAPINERO"/>
    <s v="ESCRITO"/>
    <s v="DERECHO DE PETICION DE INTERES GENERAL"/>
    <s v="Area de Gestion de Desarrollo Local Chapinero"/>
    <x v="62"/>
    <s v="INFORMACION SOBRE TRAMITES Y SERVICIOS"/>
    <s v="Se otorga Infomacion al Peticionario. Se Evidencia Acuse de Recibido"/>
    <s v="ADRIANA LUCIA RAMIREZ "/>
    <x v="109"/>
    <s v="SAC"/>
    <x v="1"/>
    <s v="sin respuesta al peticionario"/>
    <m/>
    <m/>
    <s v="GESTIONADO"/>
  </r>
  <r>
    <d v="2021-12-01T00:00:00"/>
    <n v="3848592021"/>
    <x v="167"/>
    <x v="0"/>
    <x v="332"/>
    <s v="ALCALDIA LOCAL DE CHAPINERO"/>
    <s v="WEB"/>
    <s v="DERECHO DE PETICION DE INTERES GENERAL"/>
    <s v="Area de Gestion Policiva  Juridica Chapinero"/>
    <x v="42"/>
    <s v="No Aplica para Subtema"/>
    <s v="Asignacion a Localidad"/>
    <s v="ADRIANA LUCIA RAMIREZ "/>
    <x v="128"/>
    <s v="SAC"/>
    <x v="3"/>
    <m/>
    <m/>
    <m/>
    <s v="GESTIONADO"/>
  </r>
  <r>
    <d v="2021-12-01T00:00:00"/>
    <n v="3825972021"/>
    <x v="167"/>
    <x v="0"/>
    <x v="333"/>
    <s v="ALCALDIA LOCAL DE CHAPINERO"/>
    <s v="WEB"/>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81621"/>
    <m/>
    <m/>
    <s v="GESTIONADO"/>
  </r>
  <r>
    <d v="2021-12-01T00:00:00"/>
    <n v="3867872021"/>
    <x v="168"/>
    <x v="0"/>
    <x v="334"/>
    <s v="ALCALDIA LOCAL DE CHAPINERO"/>
    <s v="E-MAIL"/>
    <s v="DERECHO DE PETICION DE INTERES PARTICULAR"/>
    <s v="Area de Gestion de Desarrollo Local Chapinero"/>
    <x v="48"/>
    <s v="PARQUES DE BOLSILLO: MANTENIMIENTO"/>
    <s v="Se otorga Infomacion al Peticionario. Se Evidencia Acuse de Recibido"/>
    <s v="ADRIANA LUCIA RAMIREZ "/>
    <x v="126"/>
    <s v="SAC"/>
    <x v="3"/>
    <m/>
    <m/>
    <m/>
    <s v="GESTIONADO"/>
  </r>
  <r>
    <d v="2021-12-01T00:00:00"/>
    <n v="3862722021"/>
    <x v="168"/>
    <x v="0"/>
    <x v="33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x v="0"/>
    <x v="336"/>
    <s v="ALCALDIA LOCAL DE CHAPINERO"/>
    <s v="APP-APLICACION MOVIL"/>
    <s v="DERECHO DE PETICION DE INTERES GENERAL"/>
    <s v="Area de Gestion de Desarrollo Local Chapinero"/>
    <x v="48"/>
    <s v="No Aplica para Subtema"/>
    <s v="Asignacion a Localidad"/>
    <s v="ADRIANA LUCIA RAMIREZ "/>
    <x v="135"/>
    <s v="SAC"/>
    <x v="1"/>
    <s v="sin respuesta al peticionario"/>
    <m/>
    <m/>
    <s v="GESTIONADO"/>
  </r>
  <r>
    <d v="2021-12-06T00:00:00"/>
    <n v="3882252021"/>
    <x v="169"/>
    <x v="0"/>
    <x v="337"/>
    <s v="ALCALDIA LOCAL DE CHAPINERO"/>
    <s v="WEB"/>
    <s v="DERECHO DE PETICION DE INTERES PARTICULAR"/>
    <s v="Area de Gestion Policiva  Juridica Chapinero"/>
    <x v="18"/>
    <s v="No Aplica para Subtema"/>
    <s v="Asignacion a Localidad"/>
    <s v="ADRIANA LUCIA RAMIREZ "/>
    <x v="133"/>
    <s v="SAC"/>
    <x v="3"/>
    <m/>
    <m/>
    <m/>
    <s v="GESTIONADO"/>
  </r>
  <r>
    <d v="2021-12-06T00:00:00"/>
    <n v="3897792021"/>
    <x v="170"/>
    <x v="0"/>
    <x v="338"/>
    <s v="ALCALDIA LOCAL DE CHAPINERO"/>
    <s v="REDES SOCIALES"/>
    <s v="DERECHO DE PETICION DE INTERES GENERAL"/>
    <s v="Area de Gestion de Desarrollo Local Chapinero"/>
    <x v="48"/>
    <s v="No Aplica para Subtema"/>
    <s v="Asignacion a Localidad"/>
    <s v="ADRIANA LUCIA RAMIREZ "/>
    <x v="114"/>
    <s v="SAC"/>
    <x v="3"/>
    <m/>
    <m/>
    <m/>
    <s v="GESTIONADO"/>
  </r>
  <r>
    <d v="2021-12-06T00:00:00"/>
    <n v="3912232021"/>
    <x v="171"/>
    <x v="2"/>
    <x v="339"/>
    <s v="ALCALDIA LOCAL DE CHAPINERO"/>
    <s v="WEB"/>
    <s v="QUEJA"/>
    <s v="Area de Gestion de Desarrollo Local Chapinero"/>
    <x v="31"/>
    <s v="No Aplica para Subtema"/>
    <s v="Asignacion a Localidad"/>
    <s v="ADRIANA LUCIA RAMIREZ "/>
    <x v="109"/>
    <s v="ALCALDÍA"/>
    <x v="0"/>
    <s v="Se otorga Infomacion al Peticionario. Se Evidencia Acuse de Recibido. Radicado de Respuesta 20215220880161"/>
    <m/>
    <m/>
    <s v="PENDIENTE"/>
  </r>
  <r>
    <d v="2021-12-06T00:00:00"/>
    <n v="3939442021"/>
    <x v="172"/>
    <x v="2"/>
    <x v="340"/>
    <s v="ALCALDIA LOCAL DE CHAPINERO"/>
    <s v="REDES SOCIALES"/>
    <s v="DERECHO DE PETICION DE INTERES GENERAL"/>
    <s v="Area de Gestion de Desarrollo Local Usaquen"/>
    <x v="63"/>
    <s v="No Aplica para Subtema"/>
    <s v="Asignacion a Localidad"/>
    <s v="ADRIANA LUCIA RAMIREZ "/>
    <x v="153"/>
    <s v="ALCALDÍA"/>
    <x v="0"/>
    <s v="se da respuesta con radicado radicado 20215121127581 - SE DA CIERRE AL TRAMITE, YA QUE EL MISMO CUENTA CON ACUSE DE RECIBO."/>
    <m/>
    <m/>
    <s v="PENDIENTE"/>
  </r>
  <r>
    <d v="2021-12-06T00:00:00"/>
    <n v="3875672021"/>
    <x v="172"/>
    <x v="0"/>
    <x v="341"/>
    <s v="ALCALDIA LOCAL DE CHAPINERO"/>
    <s v="WEB"/>
    <s v="DERECHO DE PETICION DE INTERES GENERAL"/>
    <s v="Area de Gestion de Desarrollo Local Chapinero"/>
    <x v="48"/>
    <s v="No Aplica para Subtema"/>
    <s v="Asignacion a Localidad"/>
    <s v="ADRIANA LUCIA RAMIREZ "/>
    <x v="154"/>
    <s v="SAC"/>
    <x v="3"/>
    <m/>
    <m/>
    <m/>
    <s v="GESTIONADO"/>
  </r>
  <r>
    <d v="2021-12-06T00:00:00"/>
    <n v="3946852021"/>
    <x v="173"/>
    <x v="0"/>
    <x v="34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3"/>
    <m/>
    <m/>
    <m/>
    <s v="GESTIONADO"/>
  </r>
  <r>
    <d v="2021-12-06T00:00:00"/>
    <n v="3946842021"/>
    <x v="173"/>
    <x v="0"/>
    <x v="3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3"/>
    <m/>
    <m/>
    <m/>
    <s v="GESTIONADO"/>
  </r>
  <r>
    <d v="2021-12-06T00:00:00"/>
    <n v="3942882021"/>
    <x v="173"/>
    <x v="0"/>
    <x v="344"/>
    <s v="ALCALDIA LOCAL DE CHAPINERO"/>
    <s v="TELEFONO"/>
    <s v="DERECHO DE PETICION DE INTERES PARTICULAR"/>
    <s v="Area de Gestion de Desarrollo Local Chapinero"/>
    <x v="48"/>
    <s v="MANTENIMIENTO DE VIAS INTERNAS DE LA LOCALIDAD POR DONDE NO TRANSITA EL SITP"/>
    <s v="Se otorga Infomacion al Peticionario. Se Evidencia Acuse de Recibido"/>
    <s v="ADRIANA LUCIA RAMIREZ "/>
    <x v="147"/>
    <s v="SAC"/>
    <x v="3"/>
    <m/>
    <m/>
    <m/>
    <s v="GESTIONADO"/>
  </r>
  <r>
    <d v="2021-12-14T00:00:00"/>
    <n v="3950882021"/>
    <x v="173"/>
    <x v="1"/>
    <x v="345"/>
    <s v="ALCALDIA LOCAL DE CHAPINERO"/>
    <s v="WEB"/>
    <s v="SOLICITUD DE COPIA"/>
    <s v="Area de Gestion de Desarrollo Local Chapinero"/>
    <x v="58"/>
    <s v="INFORMACION SOBRE TRAMITES Y SERVICIOS"/>
    <s v="La respuesta no cumple con el procedimiento del Gestor Documental (firma, digitalizacion, envio y acuse)"/>
    <s v="ADRIANA LUCIA RAMIREZ "/>
    <x v="126"/>
    <s v="ALCALDÍA"/>
    <x v="0"/>
    <s v="Se otorga Infomacion al Peticionario. Se Evidencia Acuse de Recibido. Radicado de Respuesta 20225220018721"/>
    <m/>
    <m/>
    <s v="PENDIENTE"/>
  </r>
  <r>
    <d v="2021-12-14T00:00:00"/>
    <n v="3944242021"/>
    <x v="173"/>
    <x v="2"/>
    <x v="346"/>
    <s v="ALCALDIA LOCAL DE CHAPINERO"/>
    <s v="WEB"/>
    <s v="DERECHO DE PETICION DE INTERES GENERAL"/>
    <s v="Area de Gestion Policiva  Juridica Chapinero"/>
    <x v="15"/>
    <s v="ESPACIO PUBLICO: INVASION, OCUPACION DE ANTEJARDINES, INVASION DEL ESPACIO PUBLICO, OCUPACION POR VENTAS AMBULANTES, POR PROLONGACION DE UNA ACTIVIDAD ECONOMICA"/>
    <s v="Sin respuesta al peticionario"/>
    <s v="ADRIANA LUCIA RAMIREZ "/>
    <x v="126"/>
    <s v="ALCALDÍA"/>
    <x v="0"/>
    <s v="Respuesta con radicado 20225230055141 RADICADO INCLUIDO EN LA PLANILLA DEPENDENCIA No. 2022019640"/>
    <m/>
    <m/>
    <s v="PENDIENTE"/>
  </r>
  <r>
    <d v="2021-12-14T00:00:00"/>
    <n v="3895252021"/>
    <x v="173"/>
    <x v="2"/>
    <x v="347"/>
    <s v="ALCALDIA LOCAL DE CHAPINERO"/>
    <s v="WEB"/>
    <s v="QUEJA"/>
    <s v="Area de Gestion Policiva  Juridica Chapinero"/>
    <x v="18"/>
    <s v="No Aplica para Subtema"/>
    <s v="Asignacion a Localidad"/>
    <s v="ADRIANA LUCIA RAMIREZ "/>
    <x v="126"/>
    <s v="ALCALDÍA"/>
    <x v="0"/>
    <s v="RESPUESTA CON radicado 20225230019691 y acuse de recibo"/>
    <m/>
    <m/>
    <s v="PENDIENTE"/>
  </r>
  <r>
    <d v="2021-12-14T00:00:00"/>
    <n v="3965052021"/>
    <x v="174"/>
    <x v="0"/>
    <x v="34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3"/>
    <m/>
    <m/>
    <m/>
    <s v="GESTIONADO"/>
  </r>
  <r>
    <d v="2021-12-14T00:00:00"/>
    <n v="3961732021"/>
    <x v="174"/>
    <x v="2"/>
    <x v="349"/>
    <s v="ALCALDIA LOCAL DE CHAPINERO"/>
    <s v="ESCRITO"/>
    <s v="DERECHO DE PETICION DE INTERES GENERAL"/>
    <s v="Area de Gestion Policiva  Juridica Chapinero"/>
    <x v="30"/>
    <s v="LEY 675: CERTIFICADO DE PROPIEDAD HORIZONTAL"/>
    <s v="Sin respuesta al peticionario"/>
    <s v="ADRIANA LUCIA RAMIREZ "/>
    <x v="119"/>
    <s v="ALCALDÍA"/>
    <x v="1"/>
    <s v="sin respuesta al peticionario"/>
    <m/>
    <m/>
    <s v="PENDIENTE"/>
  </r>
  <r>
    <d v="2021-12-14T00:00:00"/>
    <n v="3960512021"/>
    <x v="174"/>
    <x v="0"/>
    <x v="35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3"/>
    <m/>
    <m/>
    <m/>
    <s v="GESTIONADO"/>
  </r>
  <r>
    <d v="2021-12-14T00:00:00"/>
    <n v="3950112021"/>
    <x v="174"/>
    <x v="1"/>
    <x v="351"/>
    <s v="ALCALDIA LOCAL DE CHAPINERO"/>
    <s v="WEB"/>
    <s v="SOLICITUD DE COPIA"/>
    <s v="Area de Gestion de Desarrollo Local Chapinero"/>
    <x v="58"/>
    <s v="No Aplica para Subtema"/>
    <s v="Asignacion a Localidad"/>
    <s v="ADRIANA LUCIA RAMIREZ "/>
    <x v="119"/>
    <s v="ALCALDÍA"/>
    <x v="0"/>
    <s v="Se otorga Infomacion al Peticionario. Se Evidencia Acuse de Recibido. Radicado de Respuesta 20225220018721"/>
    <m/>
    <m/>
    <s v="PENDIENTE"/>
  </r>
  <r>
    <d v="2021-12-14T00:00:00"/>
    <n v="3937752021"/>
    <x v="174"/>
    <x v="2"/>
    <x v="352"/>
    <s v="ALCALDIA LOCAL DE CHAPINERO"/>
    <s v="WEB"/>
    <s v="QUEJA"/>
    <s v="Area de Gestion Policiva  Juridica Chapinero"/>
    <x v="21"/>
    <s v="No Aplica para Subtema"/>
    <s v="Asignacion a Localidad"/>
    <s v="ADRIANA LUCIA RAMIREZ "/>
    <x v="119"/>
    <s v="ALCALDÍA"/>
    <x v="0"/>
    <s v="Respuesta con radicado 20215230900831 RADICADO REGISTRADO EN LA PLANILLA MOTORIZADO No. 2022012051 ZONA 472"/>
    <m/>
    <m/>
    <s v="PENDIENTE"/>
  </r>
  <r>
    <d v="2021-12-14T00:00:00"/>
    <n v="3991322021"/>
    <x v="175"/>
    <x v="2"/>
    <x v="353"/>
    <s v="ALCALDIA LOCAL DE CHAPINERO"/>
    <s v="ESCRITO"/>
    <s v="DERECHO DE PETICION DE INTERES GENERAL"/>
    <s v="Area de Gestion Policiva  Juridica Chapinero"/>
    <x v="21"/>
    <s v="CONTRAVENCIONES COMUNES: CODIGO DE POLICIA"/>
    <s v="La respuesta no cumple con el procedimiento del Gestor Documental (firma, digitalizacion, envio y acuse)"/>
    <s v="ADRIANA LUCIA RAMIREZ "/>
    <x v="121"/>
    <s v="ALCALDÍA"/>
    <x v="0"/>
    <s v="Respuesta con radicado 20215230899351 RADICADO REGISTRADO EN LA PLANILLA MOTORIZADO No. 2022012051 ZONA 472"/>
    <m/>
    <m/>
    <s v="PENDIENTE"/>
  </r>
  <r>
    <d v="2021-12-14T00:00:00"/>
    <n v="3989432021"/>
    <x v="175"/>
    <x v="2"/>
    <x v="354"/>
    <s v="ALCALDIA LOCAL DE CHAPINERO"/>
    <s v="WEB"/>
    <s v="DERECHO DE PETICION DE INTERES PARTICULAR"/>
    <s v="Area de Gestion Policiva  Juridica Chapinero"/>
    <x v="21"/>
    <s v="No Aplica para Subtema"/>
    <s v="Asignacion a Localidad"/>
    <s v="ADRIANA LUCIA RAMIREZ "/>
    <x v="121"/>
    <s v="ALCALDÍA"/>
    <x v="0"/>
    <s v="Se otorga Infomacion al Peticionario. Se Evidencia Acuse de Recibido. Radicado de Respuesta 20215230896591"/>
    <m/>
    <m/>
    <s v="PENDIENTE"/>
  </r>
  <r>
    <d v="2021-12-14T00:00:00"/>
    <n v="3193592021"/>
    <x v="175"/>
    <x v="2"/>
    <x v="355"/>
    <s v="ALCALDIA LOCAL DE CHAPINERO"/>
    <s v="WEB"/>
    <s v="DERECHO DE PETICION DE INTERES GENERAL"/>
    <s v="Area de Gestion de Desarrollo Local Chapinero"/>
    <x v="28"/>
    <s v="No Aplica para Subtema"/>
    <s v="Asignacion a Localidad"/>
    <s v="ADRIANA LUCIA RAMIREZ "/>
    <x v="121"/>
    <s v="ALCALDÍA"/>
    <x v="0"/>
    <s v="Se otorga Infomacion al Peticionario. Se Evidencia Acuse de Recibido. Radicado de Respuesta 20215220871831"/>
    <m/>
    <m/>
    <s v="PENDIENTE"/>
  </r>
  <r>
    <d v="2021-12-14T00:00:00"/>
    <n v="4023712021"/>
    <x v="176"/>
    <x v="0"/>
    <x v="356"/>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1"/>
    <s v="SAC"/>
    <x v="3"/>
    <m/>
    <m/>
    <m/>
    <s v="GESTIONADO"/>
  </r>
  <r>
    <d v="2021-12-14T00:00:00"/>
    <n v="4020632021"/>
    <x v="176"/>
    <x v="0"/>
    <x v="357"/>
    <s v="ALCALDIA LOCAL DE CHAPINERO"/>
    <s v="ESCRITO"/>
    <s v="DERECHO DE PETICION DE INTERES GENERAL"/>
    <s v="Area de Gestion Policiva  Juridica Chapinero"/>
    <x v="36"/>
    <s v="INFORMACION SOBRE TRAMITES Y SERVICIOS"/>
    <s v="Se otorga Infomacion al Peticionario. Se Evidencia Acuse de Recibido"/>
    <s v="ADRIANA LUCIA RAMIREZ "/>
    <x v="141"/>
    <s v="SAC"/>
    <x v="3"/>
    <m/>
    <m/>
    <m/>
    <s v="GESTIONADO"/>
  </r>
  <r>
    <d v="2021-12-21T00:00:00"/>
    <n v="4034602021"/>
    <x v="177"/>
    <x v="2"/>
    <x v="358"/>
    <s v="ALCALDIA LOCAL DE CHAPINERO"/>
    <s v="WEB"/>
    <s v="QUEJA"/>
    <s v="Area de Gestion de Desarrollo Local Chapinero"/>
    <x v="31"/>
    <s v="No Aplica para Subtema"/>
    <s v="Asignacion a Localidad"/>
    <s v="ADRIANA LUCIA RAMIREZ "/>
    <x v="147"/>
    <s v="ALCALDÍA"/>
    <x v="0"/>
    <s v="Se otorga Infomacion al Peticionario. Se Evidencia Acuse de Recibido. Radicado de Respuesta 20225220013271"/>
    <m/>
    <m/>
    <s v="PENDIENTE"/>
  </r>
  <r>
    <d v="2021-12-21T00:00:00"/>
    <n v="4057812021"/>
    <x v="178"/>
    <x v="2"/>
    <x v="359"/>
    <s v="ALCALDIA LOCAL DE CHAPINERO"/>
    <s v="WEB"/>
    <s v="CONSULTA"/>
    <s v="Area de Gestion de Desarrollo Local Chapinero"/>
    <x v="64"/>
    <s v="No Aplica para Subtema"/>
    <s v="Asignacion a Localidad"/>
    <s v="ADRIANA LUCIA RAMIREZ "/>
    <x v="149"/>
    <s v="ALCALDÍA"/>
    <x v="1"/>
    <s v="sin respuesta al peticionario"/>
    <m/>
    <m/>
    <s v="PENDIENTE"/>
  </r>
  <r>
    <d v="2021-12-21T00:00:00"/>
    <n v="4077282021"/>
    <x v="179"/>
    <x v="0"/>
    <x v="360"/>
    <s v="ALCALDIA LOCAL DE CHAPINERO"/>
    <s v="WEB"/>
    <s v="SOLICITUD DE COPIA"/>
    <s v="Area de Gestion de Desarrollo Local Chapinero"/>
    <x v="58"/>
    <s v="No Aplica para Subtema"/>
    <s v="Asignacion a Localidad"/>
    <s v="ADRIANA LUCIA RAMIREZ "/>
    <x v="134"/>
    <s v="SAC"/>
    <x v="3"/>
    <m/>
    <m/>
    <m/>
    <s v="GESTIONADO"/>
  </r>
  <r>
    <d v="2021-12-21T00:00:00"/>
    <n v="4072322021"/>
    <x v="179"/>
    <x v="0"/>
    <x v="361"/>
    <s v="ALCALDIA LOCAL DE CHAPINERO"/>
    <s v="ESCRITO"/>
    <s v="DERECHO DE PETICION DE INTERES GENERAL"/>
    <s v="Area de Gestion Policiva  Juridica Chapinero"/>
    <x v="50"/>
    <s v="VENTAS AMBULANTES"/>
    <s v="Se otorga Infomacion al Peticionario. Se Evidencia Acuse de Recibido"/>
    <s v="ADRIANA LUCIA RAMIREZ "/>
    <x v="134"/>
    <s v="SAC"/>
    <x v="3"/>
    <m/>
    <m/>
    <m/>
    <s v="GESTIONADO"/>
  </r>
  <r>
    <d v="2021-12-21T00:00:00"/>
    <n v="4072092021"/>
    <x v="179"/>
    <x v="2"/>
    <x v="362"/>
    <s v="ALCALDIA LOCAL DE CHAPINERO"/>
    <s v="ESCRITO"/>
    <s v="DERECHO DE PETICION DE INTERES GENERAL"/>
    <s v="Area de Gestion Policiva  Juridica Chapinero"/>
    <x v="36"/>
    <s v="INFORMACION SOBRE TRAMITES Y SERVICIOS"/>
    <s v="Pendiente de acuse de recibido CDI"/>
    <s v="ADRIANA LUCIA RAMIREZ "/>
    <x v="131"/>
    <s v="ALCALDÍA"/>
    <x v="0"/>
    <s v="Respuesta con radicado 20215230855031 REGISTRADO EN LA PLANILLA MOTORIZADO No. 2021573827 ZONA EFRAIN MONROY"/>
    <m/>
    <m/>
    <s v="PENDIENTE"/>
  </r>
  <r>
    <d v="2021-12-21T00:00:00"/>
    <n v="4091532021"/>
    <x v="180"/>
    <x v="0"/>
    <x v="363"/>
    <s v="ALCALDIA LOCAL DE CHAPINERO"/>
    <s v="ESCRITO"/>
    <s v="DERECHO DE PETICION DE INTERES GENERAL"/>
    <s v="Area de Gestion de Desarrollo Local Chapinero"/>
    <x v="43"/>
    <s v="INFORMACION SOBRE TRAMITES Y SERVICIOS"/>
    <s v="Se otorga Infomacion al Peticionario. Se Evidencia Acuse de Recibido"/>
    <s v="ADRIANA LUCIA RAMIREZ "/>
    <x v="150"/>
    <s v="SAC"/>
    <x v="3"/>
    <m/>
    <m/>
    <m/>
    <s v="GESTIONADO"/>
  </r>
  <r>
    <d v="2021-12-21T00:00:00"/>
    <n v="4091432021"/>
    <x v="180"/>
    <x v="0"/>
    <x v="364"/>
    <s v="ALCALDIA LOCAL DE CHAPINERO"/>
    <s v="ESCRITO"/>
    <s v="DERECHO DE PETICION DE INTERES GENERAL"/>
    <s v="Area de Gestion de Desarrollo Local Chapinero"/>
    <x v="43"/>
    <s v="INFORMACION SOBRE TRAMITES Y SERVICIOS"/>
    <s v="Sin respuesta al peticionario"/>
    <s v="ADRIANA LUCIA RAMIREZ "/>
    <x v="150"/>
    <s v="SAC"/>
    <x v="3"/>
    <m/>
    <m/>
    <m/>
    <s v="GESTIONADO"/>
  </r>
  <r>
    <d v="2021-12-21T00:00:00"/>
    <n v="4090132021"/>
    <x v="180"/>
    <x v="0"/>
    <x v="36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50"/>
    <s v="SAC"/>
    <x v="3"/>
    <m/>
    <m/>
    <m/>
    <s v="GESTIONADO"/>
  </r>
  <r>
    <d v="2021-12-21T00:00:00"/>
    <n v="4089092021"/>
    <x v="180"/>
    <x v="2"/>
    <x v="366"/>
    <s v="ALCALDIA LOCAL DE CHAPINERO"/>
    <s v="E-MAIL"/>
    <s v="DERECHO DE PETICION DE INTERES GENERAL"/>
    <s v="Area de Gestion de Desarrollo Local Chapinero"/>
    <x v="48"/>
    <s v="No Aplica para Subtema"/>
    <s v="Asignacion a Localidad"/>
    <s v="ADRIANA LUCIA RAMIREZ "/>
    <x v="128"/>
    <s v="ALCALDÍA"/>
    <x v="0"/>
    <s v="respuesta con radicado 20215220871531 y acuse de recibo"/>
    <m/>
    <m/>
    <s v="PENDIENTE"/>
  </r>
  <r>
    <d v="2021-12-21T00:00:00"/>
    <n v="4103502021"/>
    <x v="181"/>
    <x v="2"/>
    <x v="367"/>
    <s v="ALCALDIA LOCAL DE CHAPINERO"/>
    <s v="ESCRITO"/>
    <s v="DERECHO DE PETICION DE INTERES GENERAL"/>
    <s v="Area de Gestion de Desarrollo Local Chapinero"/>
    <x v="65"/>
    <s v="INFORMACION SOBRE TRAMITES Y SERVICIOS"/>
    <s v="Sin respuesta al peticionario"/>
    <s v="ADRIANA LUCIA RAMIREZ "/>
    <x v="141"/>
    <s v="ALCALDÍA"/>
    <x v="0"/>
    <s v="Respuesta con radicado 20215220863281 y acuse de recibo y al peticionario con radicado 20225220041891"/>
    <m/>
    <m/>
    <s v="PENDIENTE"/>
  </r>
  <r>
    <d v="2021-12-27T00:00:00"/>
    <n v="4125162021"/>
    <x v="182"/>
    <x v="0"/>
    <x v="36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3"/>
    <m/>
    <m/>
    <m/>
    <s v="GESTIONADO"/>
  </r>
  <r>
    <d v="2021-12-27T00:00:00"/>
    <n v="4137062021"/>
    <x v="183"/>
    <x v="0"/>
    <x v="369"/>
    <s v="ALCALDIA LOCAL DE CHAPINERO"/>
    <s v="WEB"/>
    <s v="DERECHO DE PETICION DE INTERES PARTICULAR"/>
    <s v="Area de Gestion de Desarrollo Local Chapinero"/>
    <x v="54"/>
    <s v="REGIMEN URBANISTICO: PRESUNTA INFRACCION"/>
    <s v="Sin respuesta al peticionario"/>
    <s v="ADRIANA LUCIA RAMIREZ "/>
    <x v="125"/>
    <s v="SAC"/>
    <x v="3"/>
    <m/>
    <m/>
    <m/>
    <s v="GESTIONADO"/>
  </r>
  <r>
    <d v="2021-12-27T00:00:00"/>
    <n v="4107532021"/>
    <x v="183"/>
    <x v="2"/>
    <x v="370"/>
    <s v="ALCALDIA LOCAL DE CHAPINERO"/>
    <s v="ESCRITO"/>
    <s v="DERECHO DE PETICION DE INTERES PARTICULAR"/>
    <s v="Area de Gestion de Desarrollo Local Chapinero"/>
    <x v="48"/>
    <s v="No Aplica para Subtema"/>
    <s v="Asignacion a Localidad"/>
    <s v="ADRIANA LUCIA RAMIREZ "/>
    <x v="145"/>
    <s v="ALCALDÍA"/>
    <x v="1"/>
    <s v="Se proyecta respuesta respuesta 20214604055802"/>
    <m/>
    <m/>
    <s v="PENDIENTE"/>
  </r>
  <r>
    <d v="2021-12-27T00:00:00"/>
    <n v="4158242021"/>
    <x v="184"/>
    <x v="0"/>
    <x v="371"/>
    <s v="ALCALDIA LOCAL DE CHAPINERO"/>
    <s v="ESCRITO"/>
    <s v="DERECHO DE PETICION DE INTERES GENERAL"/>
    <s v="Area de Gestion Policiva  Juridica Chapinero"/>
    <x v="50"/>
    <s v="VENTAS AMBULANTES"/>
    <s v="Sin respuesta al peticionario"/>
    <s v="ADRIANA LUCIA RAMIREZ "/>
    <x v="136"/>
    <s v="SAC"/>
    <x v="3"/>
    <m/>
    <m/>
    <m/>
    <s v="GESTIONADO"/>
  </r>
  <r>
    <d v="2021-01-03T00:00:00"/>
    <n v="3617902021"/>
    <x v="184"/>
    <x v="2"/>
    <x v="372"/>
    <s v="ALCALDIA LOCAL DE CHAPINERO"/>
    <s v="WEB"/>
    <s v="DERECHO DE PETICION DE INTERES GENERAL"/>
    <s v="Area de Gestion de Desarrollo Local Chapinero"/>
    <x v="28"/>
    <s v="No Aplica para Subtema"/>
    <s v="Asignacion a Localidad"/>
    <s v="ADRIANA LUCIA RAMIREZ "/>
    <x v="134"/>
    <s v="ALCALDÍA"/>
    <x v="1"/>
    <s v="SE SOLICITA CAMBIAR EL USUARIO A RICARDO ANDRES SANCHEZ VARGAS: Area de Gestion de Desarrollo Local Chapinero_x000a_"/>
    <m/>
    <m/>
    <s v="PENDIENTE"/>
  </r>
  <r>
    <d v="2021-12-30T00:00:00"/>
    <n v="4173582021"/>
    <x v="185"/>
    <x v="2"/>
    <x v="373"/>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5"/>
    <s v="ALCALDÍA"/>
    <x v="1"/>
    <s v="Sin respuesta al peticionario"/>
    <m/>
    <m/>
    <s v="PENDIENTE"/>
  </r>
  <r>
    <d v="2021-12-30T00:00:00"/>
    <n v="4168892021"/>
    <x v="185"/>
    <x v="2"/>
    <x v="374"/>
    <s v="ALCALDIA LOCAL DE CHAPINERO"/>
    <s v="APP-APLICACION MOVIL"/>
    <s v="DERECHO DE PETICION DE INTERES GENERAL"/>
    <s v="Area de Gestion de Desarrollo Local Chapinero"/>
    <x v="48"/>
    <s v="No Aplica para Subtema"/>
    <s v="Asignacion a Localidad"/>
    <s v="ADRIANA LUCIA RAMIREZ "/>
    <x v="135"/>
    <s v="ALCALDÍA"/>
    <x v="0"/>
    <s v="Con radicado 20225220021401 SE OTORGA UNA RESPUESTA AL REQUERIMIENTO DE SU SOLICITUD PRESENTANDO ACUSE DE RECIBIDO"/>
    <m/>
    <m/>
    <s v="PENDIENTE"/>
  </r>
  <r>
    <d v="2021-12-30T00:00:00"/>
    <n v="4191272021"/>
    <x v="186"/>
    <x v="0"/>
    <x v="375"/>
    <s v="ALCALDIA LOCAL DE CHAPINERO"/>
    <s v="ESCRITO"/>
    <s v="DERECHO DE PETICION DE INTERES GENERAL"/>
    <s v="Area de Gestion Policiva  Juridica Chapinero"/>
    <x v="36"/>
    <s v="INFORMACION SOBRE TRAMITES Y SERVICIOS"/>
    <s v="Sin respuesta al peticionario"/>
    <s v="ADRIANA LUCIA RAMIREZ "/>
    <x v="139"/>
    <s v="SAC"/>
    <x v="3"/>
    <m/>
    <m/>
    <m/>
    <s v="GESTIONADO"/>
  </r>
  <r>
    <d v="2021-12-30T00:00:00"/>
    <n v="4187162021"/>
    <x v="186"/>
    <x v="2"/>
    <x v="376"/>
    <s v="ALCALDIA LOCAL DE CHAPINERO"/>
    <s v="WEB"/>
    <s v="DERECHO DE PETICION DE INTERES PARTICULAR"/>
    <s v="Area de Gestion Policiva  Juridica Chapinero"/>
    <x v="15"/>
    <s v="No Aplica para Subtema"/>
    <s v="Asignacion a Localidad"/>
    <s v="ADRIANA LUCIA RAMIREZ "/>
    <x v="133"/>
    <s v="ALCALDÍA"/>
    <x v="1"/>
    <s v="Sin respuesta al peticionario"/>
    <m/>
    <m/>
    <s v="PENDIENTE"/>
  </r>
  <r>
    <d v="2021-12-30T00:00:00"/>
    <n v="4185092021"/>
    <x v="186"/>
    <x v="2"/>
    <x v="377"/>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3"/>
    <s v="ALCALDÍA"/>
    <x v="1"/>
    <s v="Se proyecta respuesta radicado 20225220030581 La respuesta no cumple con el procedimiento del Gestor Documental (firma, digitalizacion, envio y acuse)."/>
    <m/>
    <m/>
    <s v="PENDIENTE"/>
  </r>
  <r>
    <d v="2021-12-30T00:00:00"/>
    <n v="4194602021"/>
    <x v="187"/>
    <x v="2"/>
    <x v="378"/>
    <s v="ALCALDIA LOCAL DE CHAPINERO"/>
    <s v="TELEFONO"/>
    <s v="DERECHO DE PETICION DE INTERES GENERAL"/>
    <s v="Area de Gestion de Desarrollo Local Chapinero"/>
    <x v="28"/>
    <s v="No Aplica para Subtema"/>
    <s v="Asignacion a Localidad"/>
    <s v="ADRIANA LUCIA RAMIREZ "/>
    <x v="125"/>
    <s v="ALCALDÍA"/>
    <x v="1"/>
    <s v="Sin respuesta al peticionario"/>
    <m/>
    <m/>
    <s v="PENDIENTE"/>
  </r>
  <r>
    <d v="2021-01-03T00:00:00"/>
    <n v="4198312021"/>
    <x v="187"/>
    <x v="2"/>
    <x v="379"/>
    <s v="ALCALDIA LOCAL DE CHAPINERO"/>
    <s v="WEB"/>
    <s v="DERECHO DE PETICION DE INTERES GENERAL"/>
    <s v="Area de Gestion de Desarrollo Local Chapinero"/>
    <x v="54"/>
    <s v="No Aplica para Subtema"/>
    <s v="Asignacion a Localidad"/>
    <s v="ADRIANA LUCIA RAMIREZ "/>
    <x v="125"/>
    <s v="ALCALDÍA"/>
    <x v="0"/>
    <s v="Se otorga Infomacion al Peticionario. Se Evidencia Acuse de Recibido. Radicado de Respuesta 20225220040841"/>
    <m/>
    <m/>
    <s v="PENDIENTE"/>
  </r>
  <r>
    <d v="2021-01-03T00:00:00"/>
    <n v="4191432021"/>
    <x v="187"/>
    <x v="2"/>
    <x v="380"/>
    <s v="ALCALDIA LOCAL DE CHAPINERO"/>
    <s v="WEB"/>
    <s v="DERECHO DE PETICION DE INTERES GENERAL"/>
    <s v="Area de Gestion de Desarrollo Local Chapinero"/>
    <x v="48"/>
    <s v="MANTENIMIENTO DE VIAS INTERNAS DE LA LOCALIDAD POR DONDE NO TRANSITA EL SITP"/>
    <s v="Sin respuesta al peticionario"/>
    <s v="ADRIANA LUCIA RAMIREZ "/>
    <x v="125"/>
    <s v="ALCALDÍA"/>
    <x v="3"/>
    <m/>
    <m/>
    <m/>
    <s v="PENDIENTE"/>
  </r>
  <r>
    <d v="2021-01-11T00:00:00"/>
    <n v="59282022"/>
    <x v="188"/>
    <x v="2"/>
    <x v="381"/>
    <s v="ALCALDIA LOCAL DE CHAPINERO"/>
    <s v="E-MAIL"/>
    <s v="RECLAMO"/>
    <s v="Area de Gestion de Desarrollo Local Chapinero"/>
    <x v="40"/>
    <s v="No Aplica para Subtema"/>
    <s v="Asignacion a Localidad"/>
    <s v="ADRIANA LUCIA RAMIREZ "/>
    <x v="152"/>
    <s v="ALCALDÍA"/>
    <x v="1"/>
    <s v="_x0009_SE REASIGNA PARA SU RESPECTIVA GESTION, LA DIRRECION ES CARRERA 6A ESTE CON CALLE 91-45 SUR , ES PARA LA LOCALIDAD DE USME, POR FAVOR REASIGNAR A LA LOCALIDAD. actualmente el usuario es FABIOLA VASQUEZ"/>
    <m/>
    <m/>
    <s v="PENDIENTE"/>
  </r>
  <r>
    <d v="2022-01-11T00:00:00"/>
    <n v="52042022"/>
    <x v="188"/>
    <x v="2"/>
    <x v="382"/>
    <s v="ALCALDIA LOCAL DE CHAPINERO"/>
    <s v="ESCRITO"/>
    <s v="DERECHO DE PETICION DE INTERES GENERAL"/>
    <s v="Area de Gestion de Desarrollo Local Chapinero"/>
    <x v="23"/>
    <s v="PROTECCION ANIMAL: TENENCIA INDEBIDA DE MASCOTAS Y MALTRATO"/>
    <s v="Sin respuesta al peticionario"/>
    <s v="SDQS ALCALDIA CHAPINERO "/>
    <x v="152"/>
    <s v="ALCALDÍA"/>
    <x v="1"/>
    <s v="SE REASIGNA RADICADO POR SER UN TEMA DE LA DEPENDENCIA DE BIENESTAR Y PROTECCIÓN ANIMAL"/>
    <m/>
    <m/>
    <s v="PENDIENTE"/>
  </r>
  <r>
    <d v="2022-01-11T00:00:00"/>
    <n v="14912022"/>
    <x v="189"/>
    <x v="2"/>
    <x v="383"/>
    <s v="ALCALDIA LOCAL DE CHAPINERO"/>
    <s v="ESCRITO"/>
    <s v="DERECHO DE PETICION DE INTERES GENERAL"/>
    <s v="Area de Gestion Policiva  Juridica Chapinero"/>
    <x v="50"/>
    <s v="VENTAS AMBULANTES"/>
    <s v="Sin respuesta al peticionario"/>
    <s v="ADRIANA LUCIA RAMIREZ "/>
    <x v="139"/>
    <s v="ALCALDÍA"/>
    <x v="0"/>
    <s v="Respuesta con radicado 20225230020261 pendiente el acuse de recibo"/>
    <m/>
    <m/>
    <s v="PENDIENTE"/>
  </r>
  <r>
    <d v="2021-01-11T00:00:00"/>
    <n v="15362022"/>
    <x v="189"/>
    <x v="2"/>
    <x v="3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9"/>
    <s v="ALCALDÍA"/>
    <x v="0"/>
    <s v="Respuesta con radicado 20225230020281 pendiente el acuse de recibo "/>
    <m/>
    <m/>
    <s v="PENDIENTE"/>
  </r>
  <r>
    <d v="2022-01-11T00:00:00"/>
    <n v="16182022"/>
    <x v="189"/>
    <x v="2"/>
    <x v="385"/>
    <s v="ALCALDIA LOCAL DE CHAPINERO"/>
    <s v="ESCRITO"/>
    <s v="DERECHO DE PETICION DE INTERES GENERAL"/>
    <s v="Area de Gestion Policiva  Juridica Chapinero"/>
    <x v="36"/>
    <s v="INFORMACION SOBRE TRAMITES Y SERVICIOS"/>
    <s v="Sin respuesta al peticionario"/>
    <s v="ADRIANA LUCIA RAMIREZ "/>
    <x v="139"/>
    <s v="ALCALDÍA"/>
    <x v="0"/>
    <s v="Se otorga Infomacion al Peticionario. Se Evidencia Acuse de Recibido. Radicado de Respuesta 20225230013441"/>
    <m/>
    <m/>
    <s v="PENDIENTE"/>
  </r>
  <r>
    <d v="2022-01-11T00:00:00"/>
    <n v="34252022"/>
    <x v="190"/>
    <x v="2"/>
    <x v="386"/>
    <s v="ALCALDIA LOCAL DE CHAPINERO"/>
    <s v="WEB"/>
    <s v="DERECHO DE PETICION DE INTERES PARTICULAR"/>
    <s v="Oficina de Atencion a la Ciudadania Chapinero"/>
    <x v="39"/>
    <s v="No Aplica para Subtema"/>
    <s v="Asignacion a Localidad"/>
    <s v="ADRIANA LUCIA RAMIREZ "/>
    <x v="143"/>
    <s v="ALCALDÍA"/>
    <x v="1"/>
    <s v="sin respuesta peticionario"/>
    <m/>
    <m/>
    <s v="PENDIENTE"/>
  </r>
  <r>
    <d v="2021-01-11T00:00:00"/>
    <n v="27082022"/>
    <x v="190"/>
    <x v="2"/>
    <x v="387"/>
    <s v="ALCALDIA LOCAL DE CHAPINERO"/>
    <s v="ESCRITO"/>
    <s v="DERECHO DE PETICION DE INTERES GENERAL"/>
    <s v="Area de Gestion Policiva  Juridica Chapinero"/>
    <x v="50"/>
    <s v="VENTAS AMBULANTES"/>
    <s v="Sin respuesta al peticionario"/>
    <s v="SDQS ALCALDIA CHAPINERO "/>
    <x v="143"/>
    <s v="ALCALDÍA"/>
    <x v="0"/>
    <s v="Respuesta con radicado 20225230020291 y acuse de recibo"/>
    <m/>
    <m/>
    <s v="PENDIENTE"/>
  </r>
  <r>
    <d v="2021-01-11T00:00:00"/>
    <n v="4072322021"/>
    <x v="179"/>
    <x v="2"/>
    <x v="361"/>
    <s v="ALCALDIA LOCAL DE CHAPINERO"/>
    <s v="ESCRITO"/>
    <s v="DERECHO DE PETICION DE INTERES GENERAL"/>
    <s v="Area de Gestion Policiva  Juridica Chapinero"/>
    <x v="50"/>
    <s v="VENTAS AMBULANTES"/>
    <s v="Se otorga Infomacion al Peticionario. Se Evidencia Acuse de Recibido"/>
    <s v="ADRIANA LUCIA RAMIREZ "/>
    <x v="131"/>
    <s v="ALCALDÍA"/>
    <x v="0"/>
    <s v="Se otorga Infomacion al Peticionario. Se Evidencia Acuse de Recibido. Radicado de Respuesta 20215230855411"/>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5" applyNumberFormats="0" applyBorderFormats="0" applyFontFormats="0" applyPatternFormats="0" applyAlignmentFormats="0" applyWidthHeightFormats="1" dataCaption="Valores" updatedVersion="7" minRefreshableVersion="3" useAutoFormatting="1" itemPrintTitles="1" createdVersion="6" indent="0" outline="1" outlineData="1" multipleFieldFilters="0" chartFormat="7">
  <location ref="A4:B9" firstHeaderRow="1" firstDataRow="1" firstDataCol="1" rowPageCount="1"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multipleItemSelectionAllowed="1" showAll="0">
      <items count="4">
        <item h="1"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
        <item h="1" x="2"/>
        <item m="1" x="4"/>
        <item x="1"/>
        <item h="1" x="0"/>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2">
    <field x="21"/>
    <field x="3"/>
  </rowFields>
  <rowItems count="5">
    <i>
      <x v="4"/>
    </i>
    <i r="1">
      <x v="1"/>
    </i>
    <i>
      <x v="5"/>
    </i>
    <i r="1">
      <x v="1"/>
    </i>
    <i t="grand">
      <x/>
    </i>
  </rowItems>
  <colItems count="1">
    <i/>
  </colItems>
  <pageFields count="1">
    <pageField fld="15" hier="-1"/>
  </pageFields>
  <dataFields count="1">
    <dataField name="Cuenta de NÚMERO RADICADO" fld="4" subtotal="count" baseField="0" baseItem="0"/>
  </dataFields>
  <chartFormats count="3">
    <chartFormat chart="5" format="1"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 cacheId="15" applyNumberFormats="0" applyBorderFormats="0" applyFontFormats="0" applyPatternFormats="0" applyAlignmentFormats="0" applyWidthHeightFormats="1" dataCaption="Valores" updatedVersion="7" minRefreshableVersion="3" useAutoFormatting="1" itemPrintTitles="1" createdVersion="6" indent="0" outline="1" outlineData="1" multipleFieldFilters="0" chartFormat="1">
  <location ref="A4:B39" firstHeaderRow="1" firstDataRow="1" firstDataCol="1" rowPageCount="1"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showAll="0">
      <items count="4">
        <item h="1" x="0"/>
        <item x="2"/>
        <item x="1"/>
        <item t="default"/>
      </items>
    </pivotField>
    <pivotField axis="axisRow" dataField="1" showAll="0">
      <items count="38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383"/>
        <item x="384"/>
        <item x="385"/>
        <item x="387"/>
        <item x="382"/>
        <item x="5"/>
        <item t="default"/>
      </items>
    </pivotField>
    <pivotField showAll="0"/>
    <pivotField showAll="0"/>
    <pivotField showAll="0"/>
    <pivotField showAll="0"/>
    <pivotField axis="axisRow" showAll="0">
      <items count="67">
        <item x="39"/>
        <item x="14"/>
        <item x="43"/>
        <item x="18"/>
        <item x="21"/>
        <item x="13"/>
        <item x="25"/>
        <item x="55"/>
        <item x="51"/>
        <item x="50"/>
        <item x="48"/>
        <item x="32"/>
        <item x="65"/>
        <item x="47"/>
        <item x="35"/>
        <item x="23"/>
        <item x="22"/>
        <item x="20"/>
        <item x="44"/>
        <item x="2"/>
        <item x="40"/>
        <item x="0"/>
        <item x="6"/>
        <item x="42"/>
        <item x="54"/>
        <item x="63"/>
        <item x="24"/>
        <item x="27"/>
        <item x="26"/>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6">
        <item x="2"/>
        <item m="1" x="4"/>
        <item x="1"/>
        <item h="1" x="0"/>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5">
    <field x="21"/>
    <field x="3"/>
    <field x="9"/>
    <field x="4"/>
    <field x="13"/>
  </rowFields>
  <rowItems count="35">
    <i>
      <x v="4"/>
    </i>
    <i r="1">
      <x v="1"/>
    </i>
    <i r="2">
      <x v="10"/>
    </i>
    <i r="3">
      <x v="261"/>
    </i>
    <i r="4">
      <x v="11"/>
    </i>
    <i r="3">
      <x v="264"/>
    </i>
    <i r="4">
      <x v="8"/>
    </i>
    <i r="3">
      <x v="265"/>
    </i>
    <i r="4">
      <x v="7"/>
    </i>
    <i r="2">
      <x v="50"/>
    </i>
    <i r="3">
      <x v="267"/>
    </i>
    <i r="4">
      <x v="6"/>
    </i>
    <i r="3">
      <x v="269"/>
    </i>
    <i r="4">
      <x v="10"/>
    </i>
    <i r="2">
      <x v="53"/>
    </i>
    <i r="3">
      <x v="266"/>
    </i>
    <i r="4">
      <x v="7"/>
    </i>
    <i r="2">
      <x v="62"/>
    </i>
    <i r="3">
      <x v="365"/>
    </i>
    <i r="4">
      <x v="21"/>
    </i>
    <i r="2">
      <x v="63"/>
    </i>
    <i r="3">
      <x v="258"/>
    </i>
    <i r="4">
      <x v="16"/>
    </i>
    <i>
      <x v="5"/>
    </i>
    <i r="1">
      <x v="1"/>
    </i>
    <i r="2">
      <x/>
    </i>
    <i r="3">
      <x v="380"/>
    </i>
    <i r="4">
      <x v="1"/>
    </i>
    <i r="2">
      <x v="15"/>
    </i>
    <i r="3">
      <x v="386"/>
    </i>
    <i r="4">
      <x/>
    </i>
    <i r="2">
      <x v="20"/>
    </i>
    <i r="3">
      <x v="381"/>
    </i>
    <i r="4">
      <x/>
    </i>
    <i t="grand">
      <x/>
    </i>
  </rowItems>
  <colItems count="1">
    <i/>
  </colItems>
  <pageFields count="1">
    <pageField fld="15" hier="-1"/>
  </pageFields>
  <dataFields count="1">
    <dataField name="Cuenta de NÚMERO RADICADO" fld="4" subtotal="count" baseField="0" baseItem="0"/>
  </dataFields>
  <formats count="109">
    <format dxfId="108">
      <pivotArea dataOnly="0" labelOnly="1" fieldPosition="0">
        <references count="1">
          <reference field="4" count="0"/>
        </references>
      </pivotArea>
    </format>
    <format dxfId="107">
      <pivotArea collapsedLevelsAreSubtotals="1" fieldPosition="0">
        <references count="2">
          <reference field="3" count="0" selected="0"/>
          <reference field="9" count="1">
            <x v="39"/>
          </reference>
        </references>
      </pivotArea>
    </format>
    <format dxfId="106">
      <pivotArea collapsedLevelsAreSubtotals="1" fieldPosition="0">
        <references count="4">
          <reference field="3" count="0" selected="0"/>
          <reference field="4" count="1" selected="0">
            <x v="294"/>
          </reference>
          <reference field="9" count="1" selected="0">
            <x v="39"/>
          </reference>
          <reference field="13" count="1">
            <x v="47"/>
          </reference>
        </references>
      </pivotArea>
    </format>
    <format dxfId="105">
      <pivotArea collapsedLevelsAreSubtotals="1" fieldPosition="0">
        <references count="2">
          <reference field="3" count="0" selected="0"/>
          <reference field="9" count="1">
            <x v="53"/>
          </reference>
        </references>
      </pivotArea>
    </format>
    <format dxfId="104">
      <pivotArea collapsedLevelsAreSubtotals="1" fieldPosition="0">
        <references count="4">
          <reference field="3" count="0" selected="0"/>
          <reference field="4" count="1" selected="0">
            <x v="226"/>
          </reference>
          <reference field="9" count="1" selected="0">
            <x v="53"/>
          </reference>
          <reference field="13" count="1">
            <x v="35"/>
          </reference>
        </references>
      </pivotArea>
    </format>
    <format dxfId="103">
      <pivotArea collapsedLevelsAreSubtotals="1" fieldPosition="0">
        <references count="3">
          <reference field="3" count="1" selected="0">
            <x v="1"/>
          </reference>
          <reference field="4" count="1">
            <x v="380"/>
          </reference>
          <reference field="9" count="1" selected="0">
            <x v="0"/>
          </reference>
        </references>
      </pivotArea>
    </format>
    <format dxfId="102">
      <pivotArea collapsedLevelsAreSubtotals="1" fieldPosition="0">
        <references count="4">
          <reference field="3" count="1" selected="0">
            <x v="1"/>
          </reference>
          <reference field="4" count="1" selected="0">
            <x v="380"/>
          </reference>
          <reference field="9" count="1" selected="0">
            <x v="0"/>
          </reference>
          <reference field="13" count="1">
            <x v="1"/>
          </reference>
        </references>
      </pivotArea>
    </format>
    <format dxfId="101">
      <pivotArea collapsedLevelsAreSubtotals="1" fieldPosition="0">
        <references count="3">
          <reference field="3" count="1" selected="0">
            <x v="1"/>
          </reference>
          <reference field="4" count="1">
            <x v="261"/>
          </reference>
          <reference field="9" count="1" selected="0">
            <x v="10"/>
          </reference>
        </references>
      </pivotArea>
    </format>
    <format dxfId="100">
      <pivotArea collapsedLevelsAreSubtotals="1" fieldPosition="0">
        <references count="4">
          <reference field="3" count="1" selected="0">
            <x v="1"/>
          </reference>
          <reference field="4" count="1" selected="0">
            <x v="261"/>
          </reference>
          <reference field="9" count="1" selected="0">
            <x v="10"/>
          </reference>
          <reference field="13" count="1">
            <x v="11"/>
          </reference>
        </references>
      </pivotArea>
    </format>
    <format dxfId="99">
      <pivotArea collapsedLevelsAreSubtotals="1" fieldPosition="0">
        <references count="3">
          <reference field="3" count="1" selected="0">
            <x v="1"/>
          </reference>
          <reference field="4" count="1">
            <x v="264"/>
          </reference>
          <reference field="9" count="1" selected="0">
            <x v="10"/>
          </reference>
        </references>
      </pivotArea>
    </format>
    <format dxfId="98">
      <pivotArea collapsedLevelsAreSubtotals="1" fieldPosition="0">
        <references count="4">
          <reference field="3" count="1" selected="0">
            <x v="1"/>
          </reference>
          <reference field="4" count="1" selected="0">
            <x v="264"/>
          </reference>
          <reference field="9" count="1" selected="0">
            <x v="10"/>
          </reference>
          <reference field="13" count="1">
            <x v="8"/>
          </reference>
        </references>
      </pivotArea>
    </format>
    <format dxfId="97">
      <pivotArea collapsedLevelsAreSubtotals="1" fieldPosition="0">
        <references count="3">
          <reference field="3" count="1" selected="0">
            <x v="1"/>
          </reference>
          <reference field="4" count="1">
            <x v="265"/>
          </reference>
          <reference field="9" count="1" selected="0">
            <x v="10"/>
          </reference>
        </references>
      </pivotArea>
    </format>
    <format dxfId="96">
      <pivotArea collapsedLevelsAreSubtotals="1" fieldPosition="0">
        <references count="4">
          <reference field="3" count="1" selected="0">
            <x v="1"/>
          </reference>
          <reference field="4" count="1" selected="0">
            <x v="265"/>
          </reference>
          <reference field="9" count="1" selected="0">
            <x v="10"/>
          </reference>
          <reference field="13" count="1">
            <x v="7"/>
          </reference>
        </references>
      </pivotArea>
    </format>
    <format dxfId="95">
      <pivotArea collapsedLevelsAreSubtotals="1" fieldPosition="0">
        <references count="3">
          <reference field="3" count="1" selected="0">
            <x v="1"/>
          </reference>
          <reference field="4" count="1">
            <x v="268"/>
          </reference>
          <reference field="9" count="1" selected="0">
            <x v="10"/>
          </reference>
        </references>
      </pivotArea>
    </format>
    <format dxfId="94">
      <pivotArea collapsedLevelsAreSubtotals="1" fieldPosition="0">
        <references count="4">
          <reference field="3" count="1" selected="0">
            <x v="1"/>
          </reference>
          <reference field="4" count="1" selected="0">
            <x v="268"/>
          </reference>
          <reference field="9" count="1" selected="0">
            <x v="10"/>
          </reference>
          <reference field="13" count="1">
            <x v="6"/>
          </reference>
        </references>
      </pivotArea>
    </format>
    <format dxfId="93">
      <pivotArea collapsedLevelsAreSubtotals="1" fieldPosition="0">
        <references count="3">
          <reference field="3" count="1" selected="0">
            <x v="1"/>
          </reference>
          <reference field="4" count="1">
            <x v="386"/>
          </reference>
          <reference field="9" count="1" selected="0">
            <x v="15"/>
          </reference>
        </references>
      </pivotArea>
    </format>
    <format dxfId="92">
      <pivotArea collapsedLevelsAreSubtotals="1" fieldPosition="0">
        <references count="4">
          <reference field="3" count="1" selected="0">
            <x v="1"/>
          </reference>
          <reference field="4" count="1" selected="0">
            <x v="386"/>
          </reference>
          <reference field="9" count="1" selected="0">
            <x v="15"/>
          </reference>
          <reference field="13" count="1">
            <x v="0"/>
          </reference>
        </references>
      </pivotArea>
    </format>
    <format dxfId="91">
      <pivotArea collapsedLevelsAreSubtotals="1" fieldPosition="0">
        <references count="3">
          <reference field="3" count="1" selected="0">
            <x v="1"/>
          </reference>
          <reference field="4" count="1">
            <x v="381"/>
          </reference>
          <reference field="9" count="1" selected="0">
            <x v="20"/>
          </reference>
        </references>
      </pivotArea>
    </format>
    <format dxfId="90">
      <pivotArea collapsedLevelsAreSubtotals="1" fieldPosition="0">
        <references count="4">
          <reference field="3" count="1" selected="0">
            <x v="1"/>
          </reference>
          <reference field="4" count="1" selected="0">
            <x v="381"/>
          </reference>
          <reference field="9" count="1" selected="0">
            <x v="20"/>
          </reference>
          <reference field="13" count="1">
            <x v="0"/>
          </reference>
        </references>
      </pivotArea>
    </format>
    <format dxfId="89">
      <pivotArea collapsedLevelsAreSubtotals="1" fieldPosition="0">
        <references count="3">
          <reference field="3" count="1" selected="0">
            <x v="1"/>
          </reference>
          <reference field="4" count="1">
            <x v="267"/>
          </reference>
          <reference field="9" count="1" selected="0">
            <x v="50"/>
          </reference>
        </references>
      </pivotArea>
    </format>
    <format dxfId="88">
      <pivotArea collapsedLevelsAreSubtotals="1" fieldPosition="0">
        <references count="4">
          <reference field="3" count="1" selected="0">
            <x v="1"/>
          </reference>
          <reference field="4" count="1" selected="0">
            <x v="267"/>
          </reference>
          <reference field="9" count="1" selected="0">
            <x v="50"/>
          </reference>
          <reference field="13" count="1">
            <x v="6"/>
          </reference>
        </references>
      </pivotArea>
    </format>
    <format dxfId="87">
      <pivotArea collapsedLevelsAreSubtotals="1" fieldPosition="0">
        <references count="3">
          <reference field="3" count="1" selected="0">
            <x v="1"/>
          </reference>
          <reference field="4" count="1">
            <x v="269"/>
          </reference>
          <reference field="9" count="1" selected="0">
            <x v="50"/>
          </reference>
        </references>
      </pivotArea>
    </format>
    <format dxfId="86">
      <pivotArea collapsedLevelsAreSubtotals="1" fieldPosition="0">
        <references count="4">
          <reference field="3" count="1" selected="0">
            <x v="1"/>
          </reference>
          <reference field="4" count="1" selected="0">
            <x v="269"/>
          </reference>
          <reference field="9" count="1" selected="0">
            <x v="50"/>
          </reference>
          <reference field="13" count="1">
            <x v="10"/>
          </reference>
        </references>
      </pivotArea>
    </format>
    <format dxfId="85">
      <pivotArea collapsedLevelsAreSubtotals="1" fieldPosition="0">
        <references count="2">
          <reference field="3" count="1" selected="0">
            <x v="1"/>
          </reference>
          <reference field="9" count="1">
            <x v="53"/>
          </reference>
        </references>
      </pivotArea>
    </format>
    <format dxfId="84">
      <pivotArea collapsedLevelsAreSubtotals="1" fieldPosition="0">
        <references count="3">
          <reference field="3" count="1" selected="0">
            <x v="1"/>
          </reference>
          <reference field="4" count="1">
            <x v="266"/>
          </reference>
          <reference field="9" count="1" selected="0">
            <x v="53"/>
          </reference>
        </references>
      </pivotArea>
    </format>
    <format dxfId="83">
      <pivotArea collapsedLevelsAreSubtotals="1" fieldPosition="0">
        <references count="4">
          <reference field="3" count="1" selected="0">
            <x v="1"/>
          </reference>
          <reference field="4" count="1" selected="0">
            <x v="266"/>
          </reference>
          <reference field="9" count="1" selected="0">
            <x v="53"/>
          </reference>
          <reference field="13" count="1">
            <x v="7"/>
          </reference>
        </references>
      </pivotArea>
    </format>
    <format dxfId="82">
      <pivotArea collapsedLevelsAreSubtotals="1" fieldPosition="0">
        <references count="3">
          <reference field="3" count="1" selected="0">
            <x v="1"/>
          </reference>
          <reference field="4" count="1">
            <x v="365"/>
          </reference>
          <reference field="9" count="1" selected="0">
            <x v="62"/>
          </reference>
        </references>
      </pivotArea>
    </format>
    <format dxfId="81">
      <pivotArea collapsedLevelsAreSubtotals="1" fieldPosition="0">
        <references count="4">
          <reference field="3" count="1" selected="0">
            <x v="1"/>
          </reference>
          <reference field="4" count="1" selected="0">
            <x v="365"/>
          </reference>
          <reference field="9" count="1" selected="0">
            <x v="62"/>
          </reference>
          <reference field="13" count="1">
            <x v="21"/>
          </reference>
        </references>
      </pivotArea>
    </format>
    <format dxfId="80">
      <pivotArea collapsedLevelsAreSubtotals="1" fieldPosition="0">
        <references count="3">
          <reference field="3" count="1" selected="0">
            <x v="1"/>
          </reference>
          <reference field="4" count="1">
            <x v="258"/>
          </reference>
          <reference field="9" count="1" selected="0">
            <x v="63"/>
          </reference>
        </references>
      </pivotArea>
    </format>
    <format dxfId="79">
      <pivotArea collapsedLevelsAreSubtotals="1" fieldPosition="0">
        <references count="4">
          <reference field="3" count="1" selected="0">
            <x v="1"/>
          </reference>
          <reference field="4" count="1" selected="0">
            <x v="258"/>
          </reference>
          <reference field="9" count="1" selected="0">
            <x v="63"/>
          </reference>
          <reference field="13" count="1">
            <x v="16"/>
          </reference>
        </references>
      </pivotArea>
    </format>
    <format dxfId="78">
      <pivotArea collapsedLevelsAreSubtotals="1" fieldPosition="0">
        <references count="1">
          <reference field="3" count="1">
            <x v="1"/>
          </reference>
        </references>
      </pivotArea>
    </format>
    <format dxfId="77">
      <pivotArea dataOnly="0" labelOnly="1" fieldPosition="0">
        <references count="1">
          <reference field="3" count="1">
            <x v="1"/>
          </reference>
        </references>
      </pivotArea>
    </format>
    <format dxfId="76">
      <pivotArea collapsedLevelsAreSubtotals="1" fieldPosition="0">
        <references count="1">
          <reference field="3" count="1">
            <x v="1"/>
          </reference>
        </references>
      </pivotArea>
    </format>
    <format dxfId="75">
      <pivotArea dataOnly="0" labelOnly="1" fieldPosition="0">
        <references count="1">
          <reference field="3" count="1">
            <x v="1"/>
          </reference>
        </references>
      </pivotArea>
    </format>
    <format dxfId="74">
      <pivotArea collapsedLevelsAreSubtotals="1" fieldPosition="0">
        <references count="1">
          <reference field="3" count="1">
            <x v="1"/>
          </reference>
        </references>
      </pivotArea>
    </format>
    <format dxfId="73">
      <pivotArea dataOnly="0" labelOnly="1" fieldPosition="0">
        <references count="1">
          <reference field="3" count="1">
            <x v="1"/>
          </reference>
        </references>
      </pivotArea>
    </format>
    <format dxfId="72">
      <pivotArea collapsedLevelsAreSubtotals="1" fieldPosition="0">
        <references count="1">
          <reference field="3" count="1">
            <x v="2"/>
          </reference>
        </references>
      </pivotArea>
    </format>
    <format dxfId="71">
      <pivotArea dataOnly="0" labelOnly="1" fieldPosition="0">
        <references count="1">
          <reference field="3" count="1">
            <x v="2"/>
          </reference>
        </references>
      </pivotArea>
    </format>
    <format dxfId="70">
      <pivotArea collapsedLevelsAreSubtotals="1" fieldPosition="0">
        <references count="2">
          <reference field="3" count="1" selected="0">
            <x v="1"/>
          </reference>
          <reference field="9" count="1">
            <x v="0"/>
          </reference>
        </references>
      </pivotArea>
    </format>
    <format dxfId="69">
      <pivotArea dataOnly="0" labelOnly="1" fieldPosition="0">
        <references count="2">
          <reference field="3" count="1" selected="0">
            <x v="1"/>
          </reference>
          <reference field="9" count="1">
            <x v="0"/>
          </reference>
        </references>
      </pivotArea>
    </format>
    <format dxfId="68">
      <pivotArea dataOnly="0" labelOnly="1" fieldPosition="0">
        <references count="2">
          <reference field="3" count="1" selected="0">
            <x v="1"/>
          </reference>
          <reference field="9" count="1">
            <x v="10"/>
          </reference>
        </references>
      </pivotArea>
    </format>
    <format dxfId="67">
      <pivotArea dataOnly="0" labelOnly="1" fieldPosition="0">
        <references count="2">
          <reference field="3" count="1" selected="0">
            <x v="1"/>
          </reference>
          <reference field="9" count="1">
            <x v="15"/>
          </reference>
        </references>
      </pivotArea>
    </format>
    <format dxfId="66">
      <pivotArea dataOnly="0" labelOnly="1" fieldPosition="0">
        <references count="2">
          <reference field="3" count="1" selected="0">
            <x v="1"/>
          </reference>
          <reference field="9" count="1">
            <x v="20"/>
          </reference>
        </references>
      </pivotArea>
    </format>
    <format dxfId="65">
      <pivotArea dataOnly="0" labelOnly="1" fieldPosition="0">
        <references count="2">
          <reference field="3" count="1" selected="0">
            <x v="1"/>
          </reference>
          <reference field="9" count="1">
            <x v="50"/>
          </reference>
        </references>
      </pivotArea>
    </format>
    <format dxfId="64">
      <pivotArea dataOnly="0" labelOnly="1" fieldPosition="0">
        <references count="2">
          <reference field="3" count="1" selected="0">
            <x v="1"/>
          </reference>
          <reference field="9" count="1">
            <x v="53"/>
          </reference>
        </references>
      </pivotArea>
    </format>
    <format dxfId="63">
      <pivotArea dataOnly="0" labelOnly="1" fieldPosition="0">
        <references count="2">
          <reference field="3" count="1" selected="0">
            <x v="1"/>
          </reference>
          <reference field="9" count="1">
            <x v="62"/>
          </reference>
        </references>
      </pivotArea>
    </format>
    <format dxfId="62">
      <pivotArea dataOnly="0" labelOnly="1" fieldPosition="0">
        <references count="2">
          <reference field="3" count="1" selected="0">
            <x v="1"/>
          </reference>
          <reference field="9" count="1">
            <x v="63"/>
          </reference>
        </references>
      </pivotArea>
    </format>
    <format dxfId="61">
      <pivotArea dataOnly="0" labelOnly="1" fieldPosition="0">
        <references count="2">
          <reference field="3" count="1" selected="0">
            <x v="2"/>
          </reference>
          <reference field="9" count="1">
            <x v="39"/>
          </reference>
        </references>
      </pivotArea>
    </format>
    <format dxfId="60">
      <pivotArea dataOnly="0" labelOnly="1" fieldPosition="0">
        <references count="2">
          <reference field="3" count="1" selected="0">
            <x v="2"/>
          </reference>
          <reference field="9" count="1">
            <x v="53"/>
          </reference>
        </references>
      </pivotArea>
    </format>
    <format dxfId="59">
      <pivotArea outline="0" collapsedLevelsAreSubtotals="1" fieldPosition="0"/>
    </format>
    <format dxfId="58">
      <pivotArea dataOnly="0" labelOnly="1" fieldPosition="0">
        <references count="1">
          <reference field="3" count="0"/>
        </references>
      </pivotArea>
    </format>
    <format dxfId="57">
      <pivotArea dataOnly="0" labelOnly="1" grandRow="1" outline="0" fieldPosition="0"/>
    </format>
    <format dxfId="56">
      <pivotArea dataOnly="0" labelOnly="1" fieldPosition="0">
        <references count="2">
          <reference field="3" count="1" selected="0">
            <x v="1"/>
          </reference>
          <reference field="9" count="8">
            <x v="0"/>
            <x v="10"/>
            <x v="15"/>
            <x v="20"/>
            <x v="50"/>
            <x v="53"/>
            <x v="62"/>
            <x v="63"/>
          </reference>
        </references>
      </pivotArea>
    </format>
    <format dxfId="55">
      <pivotArea dataOnly="0" labelOnly="1" fieldPosition="0">
        <references count="2">
          <reference field="3" count="1" selected="0">
            <x v="2"/>
          </reference>
          <reference field="9" count="2">
            <x v="39"/>
            <x v="53"/>
          </reference>
        </references>
      </pivotArea>
    </format>
    <format dxfId="54">
      <pivotArea dataOnly="0" labelOnly="1" fieldPosition="0">
        <references count="3">
          <reference field="3" count="1" selected="0">
            <x v="1"/>
          </reference>
          <reference field="4" count="1">
            <x v="380"/>
          </reference>
          <reference field="9" count="1" selected="0">
            <x v="0"/>
          </reference>
        </references>
      </pivotArea>
    </format>
    <format dxfId="53">
      <pivotArea dataOnly="0" labelOnly="1" fieldPosition="0">
        <references count="3">
          <reference field="3" count="1" selected="0">
            <x v="1"/>
          </reference>
          <reference field="4" count="4">
            <x v="261"/>
            <x v="264"/>
            <x v="265"/>
            <x v="268"/>
          </reference>
          <reference field="9" count="1" selected="0">
            <x v="10"/>
          </reference>
        </references>
      </pivotArea>
    </format>
    <format dxfId="52">
      <pivotArea dataOnly="0" labelOnly="1" fieldPosition="0">
        <references count="3">
          <reference field="3" count="1" selected="0">
            <x v="1"/>
          </reference>
          <reference field="4" count="1">
            <x v="386"/>
          </reference>
          <reference field="9" count="1" selected="0">
            <x v="15"/>
          </reference>
        </references>
      </pivotArea>
    </format>
    <format dxfId="51">
      <pivotArea dataOnly="0" labelOnly="1" fieldPosition="0">
        <references count="3">
          <reference field="3" count="1" selected="0">
            <x v="1"/>
          </reference>
          <reference field="4" count="1">
            <x v="381"/>
          </reference>
          <reference field="9" count="1" selected="0">
            <x v="20"/>
          </reference>
        </references>
      </pivotArea>
    </format>
    <format dxfId="50">
      <pivotArea dataOnly="0" labelOnly="1" fieldPosition="0">
        <references count="3">
          <reference field="3" count="1" selected="0">
            <x v="1"/>
          </reference>
          <reference field="4" count="2">
            <x v="267"/>
            <x v="269"/>
          </reference>
          <reference field="9" count="1" selected="0">
            <x v="50"/>
          </reference>
        </references>
      </pivotArea>
    </format>
    <format dxfId="49">
      <pivotArea dataOnly="0" labelOnly="1" fieldPosition="0">
        <references count="3">
          <reference field="3" count="1" selected="0">
            <x v="1"/>
          </reference>
          <reference field="4" count="1">
            <x v="266"/>
          </reference>
          <reference field="9" count="1" selected="0">
            <x v="53"/>
          </reference>
        </references>
      </pivotArea>
    </format>
    <format dxfId="48">
      <pivotArea dataOnly="0" labelOnly="1" fieldPosition="0">
        <references count="3">
          <reference field="3" count="1" selected="0">
            <x v="1"/>
          </reference>
          <reference field="4" count="1">
            <x v="365"/>
          </reference>
          <reference field="9" count="1" selected="0">
            <x v="62"/>
          </reference>
        </references>
      </pivotArea>
    </format>
    <format dxfId="47">
      <pivotArea dataOnly="0" labelOnly="1" fieldPosition="0">
        <references count="3">
          <reference field="3" count="1" selected="0">
            <x v="1"/>
          </reference>
          <reference field="4" count="1">
            <x v="258"/>
          </reference>
          <reference field="9" count="1" selected="0">
            <x v="63"/>
          </reference>
        </references>
      </pivotArea>
    </format>
    <format dxfId="46">
      <pivotArea dataOnly="0" labelOnly="1" fieldPosition="0">
        <references count="3">
          <reference field="3" count="1" selected="0">
            <x v="2"/>
          </reference>
          <reference field="4" count="1">
            <x v="294"/>
          </reference>
          <reference field="9" count="1" selected="0">
            <x v="39"/>
          </reference>
        </references>
      </pivotArea>
    </format>
    <format dxfId="45">
      <pivotArea dataOnly="0" labelOnly="1" fieldPosition="0">
        <references count="3">
          <reference field="3" count="1" selected="0">
            <x v="2"/>
          </reference>
          <reference field="4" count="1">
            <x v="226"/>
          </reference>
          <reference field="9" count="1" selected="0">
            <x v="53"/>
          </reference>
        </references>
      </pivotArea>
    </format>
    <format dxfId="44">
      <pivotArea dataOnly="0" labelOnly="1" fieldPosition="0">
        <references count="4">
          <reference field="3" count="1" selected="0">
            <x v="1"/>
          </reference>
          <reference field="4" count="1" selected="0">
            <x v="380"/>
          </reference>
          <reference field="9" count="1" selected="0">
            <x v="0"/>
          </reference>
          <reference field="13" count="1">
            <x v="1"/>
          </reference>
        </references>
      </pivotArea>
    </format>
    <format dxfId="43">
      <pivotArea dataOnly="0" labelOnly="1" fieldPosition="0">
        <references count="4">
          <reference field="3" count="1" selected="0">
            <x v="1"/>
          </reference>
          <reference field="4" count="1" selected="0">
            <x v="261"/>
          </reference>
          <reference field="9" count="1" selected="0">
            <x v="10"/>
          </reference>
          <reference field="13" count="1">
            <x v="11"/>
          </reference>
        </references>
      </pivotArea>
    </format>
    <format dxfId="42">
      <pivotArea dataOnly="0" labelOnly="1" fieldPosition="0">
        <references count="4">
          <reference field="3" count="1" selected="0">
            <x v="1"/>
          </reference>
          <reference field="4" count="1" selected="0">
            <x v="264"/>
          </reference>
          <reference field="9" count="1" selected="0">
            <x v="10"/>
          </reference>
          <reference field="13" count="1">
            <x v="8"/>
          </reference>
        </references>
      </pivotArea>
    </format>
    <format dxfId="41">
      <pivotArea dataOnly="0" labelOnly="1" fieldPosition="0">
        <references count="4">
          <reference field="3" count="1" selected="0">
            <x v="1"/>
          </reference>
          <reference field="4" count="1" selected="0">
            <x v="265"/>
          </reference>
          <reference field="9" count="1" selected="0">
            <x v="10"/>
          </reference>
          <reference field="13" count="1">
            <x v="7"/>
          </reference>
        </references>
      </pivotArea>
    </format>
    <format dxfId="40">
      <pivotArea dataOnly="0" labelOnly="1" fieldPosition="0">
        <references count="4">
          <reference field="3" count="1" selected="0">
            <x v="1"/>
          </reference>
          <reference field="4" count="1" selected="0">
            <x v="268"/>
          </reference>
          <reference field="9" count="1" selected="0">
            <x v="10"/>
          </reference>
          <reference field="13" count="1">
            <x v="6"/>
          </reference>
        </references>
      </pivotArea>
    </format>
    <format dxfId="39">
      <pivotArea dataOnly="0" labelOnly="1" fieldPosition="0">
        <references count="4">
          <reference field="3" count="1" selected="0">
            <x v="1"/>
          </reference>
          <reference field="4" count="1" selected="0">
            <x v="386"/>
          </reference>
          <reference field="9" count="1" selected="0">
            <x v="15"/>
          </reference>
          <reference field="13" count="1">
            <x v="0"/>
          </reference>
        </references>
      </pivotArea>
    </format>
    <format dxfId="38">
      <pivotArea dataOnly="0" labelOnly="1" fieldPosition="0">
        <references count="4">
          <reference field="3" count="1" selected="0">
            <x v="1"/>
          </reference>
          <reference field="4" count="1" selected="0">
            <x v="381"/>
          </reference>
          <reference field="9" count="1" selected="0">
            <x v="20"/>
          </reference>
          <reference field="13" count="1">
            <x v="0"/>
          </reference>
        </references>
      </pivotArea>
    </format>
    <format dxfId="37">
      <pivotArea dataOnly="0" labelOnly="1" fieldPosition="0">
        <references count="4">
          <reference field="3" count="1" selected="0">
            <x v="1"/>
          </reference>
          <reference field="4" count="1" selected="0">
            <x v="267"/>
          </reference>
          <reference field="9" count="1" selected="0">
            <x v="50"/>
          </reference>
          <reference field="13" count="1">
            <x v="6"/>
          </reference>
        </references>
      </pivotArea>
    </format>
    <format dxfId="36">
      <pivotArea dataOnly="0" labelOnly="1" fieldPosition="0">
        <references count="4">
          <reference field="3" count="1" selected="0">
            <x v="1"/>
          </reference>
          <reference field="4" count="1" selected="0">
            <x v="269"/>
          </reference>
          <reference field="9" count="1" selected="0">
            <x v="50"/>
          </reference>
          <reference field="13" count="1">
            <x v="10"/>
          </reference>
        </references>
      </pivotArea>
    </format>
    <format dxfId="35">
      <pivotArea dataOnly="0" labelOnly="1" fieldPosition="0">
        <references count="4">
          <reference field="3" count="1" selected="0">
            <x v="1"/>
          </reference>
          <reference field="4" count="1" selected="0">
            <x v="266"/>
          </reference>
          <reference field="9" count="1" selected="0">
            <x v="53"/>
          </reference>
          <reference field="13" count="1">
            <x v="7"/>
          </reference>
        </references>
      </pivotArea>
    </format>
    <format dxfId="34">
      <pivotArea dataOnly="0" labelOnly="1" fieldPosition="0">
        <references count="4">
          <reference field="3" count="1" selected="0">
            <x v="1"/>
          </reference>
          <reference field="4" count="1" selected="0">
            <x v="365"/>
          </reference>
          <reference field="9" count="1" selected="0">
            <x v="62"/>
          </reference>
          <reference field="13" count="1">
            <x v="21"/>
          </reference>
        </references>
      </pivotArea>
    </format>
    <format dxfId="33">
      <pivotArea dataOnly="0" labelOnly="1" fieldPosition="0">
        <references count="4">
          <reference field="3" count="1" selected="0">
            <x v="1"/>
          </reference>
          <reference field="4" count="1" selected="0">
            <x v="258"/>
          </reference>
          <reference field="9" count="1" selected="0">
            <x v="63"/>
          </reference>
          <reference field="13" count="1">
            <x v="16"/>
          </reference>
        </references>
      </pivotArea>
    </format>
    <format dxfId="32">
      <pivotArea dataOnly="0" labelOnly="1" fieldPosition="0">
        <references count="4">
          <reference field="3" count="1" selected="0">
            <x v="2"/>
          </reference>
          <reference field="4" count="1" selected="0">
            <x v="294"/>
          </reference>
          <reference field="9" count="1" selected="0">
            <x v="39"/>
          </reference>
          <reference field="13" count="1">
            <x v="47"/>
          </reference>
        </references>
      </pivotArea>
    </format>
    <format dxfId="31">
      <pivotArea dataOnly="0" labelOnly="1" fieldPosition="0">
        <references count="4">
          <reference field="3" count="1" selected="0">
            <x v="2"/>
          </reference>
          <reference field="4" count="1" selected="0">
            <x v="226"/>
          </reference>
          <reference field="9" count="1" selected="0">
            <x v="53"/>
          </reference>
          <reference field="13" count="1">
            <x v="35"/>
          </reference>
        </references>
      </pivotArea>
    </format>
    <format dxfId="30">
      <pivotArea collapsedLevelsAreSubtotals="1" fieldPosition="0">
        <references count="2">
          <reference field="3" count="1" selected="0">
            <x v="1"/>
          </reference>
          <reference field="9" count="1">
            <x v="10"/>
          </reference>
        </references>
      </pivotArea>
    </format>
    <format dxfId="29">
      <pivotArea collapsedLevelsAreSubtotals="1" fieldPosition="0">
        <references count="2">
          <reference field="3" count="1" selected="0">
            <x v="1"/>
          </reference>
          <reference field="9" count="1">
            <x v="15"/>
          </reference>
        </references>
      </pivotArea>
    </format>
    <format dxfId="28">
      <pivotArea collapsedLevelsAreSubtotals="1" fieldPosition="0">
        <references count="2">
          <reference field="3" count="1" selected="0">
            <x v="1"/>
          </reference>
          <reference field="9" count="1">
            <x v="20"/>
          </reference>
        </references>
      </pivotArea>
    </format>
    <format dxfId="27">
      <pivotArea collapsedLevelsAreSubtotals="1" fieldPosition="0">
        <references count="2">
          <reference field="3" count="1" selected="0">
            <x v="1"/>
          </reference>
          <reference field="9" count="1">
            <x v="50"/>
          </reference>
        </references>
      </pivotArea>
    </format>
    <format dxfId="26">
      <pivotArea collapsedLevelsAreSubtotals="1" fieldPosition="0">
        <references count="2">
          <reference field="3" count="1" selected="0">
            <x v="1"/>
          </reference>
          <reference field="9" count="1">
            <x v="53"/>
          </reference>
        </references>
      </pivotArea>
    </format>
    <format dxfId="25">
      <pivotArea collapsedLevelsAreSubtotals="1" fieldPosition="0">
        <references count="2">
          <reference field="3" count="1" selected="0">
            <x v="1"/>
          </reference>
          <reference field="9" count="1">
            <x v="62"/>
          </reference>
        </references>
      </pivotArea>
    </format>
    <format dxfId="24">
      <pivotArea collapsedLevelsAreSubtotals="1" fieldPosition="0">
        <references count="2">
          <reference field="3" count="1" selected="0">
            <x v="1"/>
          </reference>
          <reference field="9" count="1">
            <x v="63"/>
          </reference>
        </references>
      </pivotArea>
    </format>
    <format dxfId="23">
      <pivotArea collapsedLevelsAreSubtotals="1" fieldPosition="0">
        <references count="2">
          <reference field="3" count="1" selected="0">
            <x v="2"/>
          </reference>
          <reference field="9" count="1">
            <x v="39"/>
          </reference>
        </references>
      </pivotArea>
    </format>
    <format dxfId="22">
      <pivotArea collapsedLevelsAreSubtotals="1" fieldPosition="0">
        <references count="2">
          <reference field="3" count="1" selected="0">
            <x v="2"/>
          </reference>
          <reference field="9" count="1">
            <x v="53"/>
          </reference>
        </references>
      </pivotArea>
    </format>
    <format dxfId="21">
      <pivotArea collapsedLevelsAreSubtotals="1" fieldPosition="0">
        <references count="3">
          <reference field="3" count="1" selected="0">
            <x v="2"/>
          </reference>
          <reference field="4" count="1">
            <x v="294"/>
          </reference>
          <reference field="9" count="1" selected="0">
            <x v="39"/>
          </reference>
        </references>
      </pivotArea>
    </format>
    <format dxfId="20">
      <pivotArea collapsedLevelsAreSubtotals="1" fieldPosition="0">
        <references count="3">
          <reference field="3" count="1" selected="0">
            <x v="2"/>
          </reference>
          <reference field="4" count="1">
            <x v="226"/>
          </reference>
          <reference field="9" count="1" selected="0">
            <x v="53"/>
          </reference>
        </references>
      </pivotArea>
    </format>
    <format dxfId="19">
      <pivotArea collapsedLevelsAreSubtotals="1" fieldPosition="0">
        <references count="1">
          <reference field="21" count="1">
            <x v="4"/>
          </reference>
        </references>
      </pivotArea>
    </format>
    <format dxfId="18">
      <pivotArea dataOnly="0" labelOnly="1" fieldPosition="0">
        <references count="1">
          <reference field="21" count="1">
            <x v="4"/>
          </reference>
        </references>
      </pivotArea>
    </format>
    <format dxfId="17">
      <pivotArea collapsedLevelsAreSubtotals="1" fieldPosition="0">
        <references count="1">
          <reference field="21" count="1">
            <x v="4"/>
          </reference>
        </references>
      </pivotArea>
    </format>
    <format dxfId="16">
      <pivotArea dataOnly="0" labelOnly="1" fieldPosition="0">
        <references count="1">
          <reference field="21" count="1">
            <x v="4"/>
          </reference>
        </references>
      </pivotArea>
    </format>
    <format dxfId="15">
      <pivotArea collapsedLevelsAreSubtotals="1" fieldPosition="0">
        <references count="1">
          <reference field="21" count="1">
            <x v="4"/>
          </reference>
        </references>
      </pivotArea>
    </format>
    <format dxfId="14">
      <pivotArea dataOnly="0" labelOnly="1" fieldPosition="0">
        <references count="1">
          <reference field="21" count="1">
            <x v="4"/>
          </reference>
        </references>
      </pivotArea>
    </format>
    <format dxfId="13">
      <pivotArea collapsedLevelsAreSubtotals="1" fieldPosition="0">
        <references count="1">
          <reference field="21" count="1">
            <x v="4"/>
          </reference>
        </references>
      </pivotArea>
    </format>
    <format dxfId="12">
      <pivotArea dataOnly="0" labelOnly="1" fieldPosition="0">
        <references count="1">
          <reference field="21" count="1">
            <x v="4"/>
          </reference>
        </references>
      </pivotArea>
    </format>
    <format dxfId="11">
      <pivotArea collapsedLevelsAreSubtotals="1" fieldPosition="0">
        <references count="1">
          <reference field="21" count="1">
            <x v="4"/>
          </reference>
        </references>
      </pivotArea>
    </format>
    <format dxfId="10">
      <pivotArea dataOnly="0" labelOnly="1" fieldPosition="0">
        <references count="1">
          <reference field="21" count="1">
            <x v="4"/>
          </reference>
        </references>
      </pivotArea>
    </format>
    <format dxfId="9">
      <pivotArea collapsedLevelsAreSubtotals="1" fieldPosition="0">
        <references count="1">
          <reference field="21" count="1">
            <x v="4"/>
          </reference>
        </references>
      </pivotArea>
    </format>
    <format dxfId="8">
      <pivotArea dataOnly="0" labelOnly="1" fieldPosition="0">
        <references count="1">
          <reference field="21" count="1">
            <x v="4"/>
          </reference>
        </references>
      </pivotArea>
    </format>
    <format dxfId="7">
      <pivotArea dataOnly="0" labelOnly="1" fieldPosition="0">
        <references count="1">
          <reference field="21" count="1">
            <x v="5"/>
          </reference>
        </references>
      </pivotArea>
    </format>
    <format dxfId="6">
      <pivotArea dataOnly="0" labelOnly="1" fieldPosition="0">
        <references count="1">
          <reference field="21" count="1">
            <x v="5"/>
          </reference>
        </references>
      </pivotArea>
    </format>
    <format dxfId="5">
      <pivotArea dataOnly="0" labelOnly="1" fieldPosition="0">
        <references count="1">
          <reference field="21" count="1">
            <x v="5"/>
          </reference>
        </references>
      </pivotArea>
    </format>
    <format dxfId="4">
      <pivotArea dataOnly="0" labelOnly="1" fieldPosition="0">
        <references count="1">
          <reference field="21" count="1">
            <x v="5"/>
          </reference>
        </references>
      </pivotArea>
    </format>
    <format dxfId="3">
      <pivotArea dataOnly="0" labelOnly="1" fieldPosition="0">
        <references count="1">
          <reference field="21" count="1">
            <x v="5"/>
          </reference>
        </references>
      </pivotArea>
    </format>
    <format dxfId="2">
      <pivotArea dataOnly="0" labelOnly="1" fieldPosition="0">
        <references count="1">
          <reference field="21" count="1">
            <x v="5"/>
          </reference>
        </references>
      </pivotArea>
    </format>
    <format dxfId="1">
      <pivotArea collapsedLevelsAreSubtotals="1" fieldPosition="0">
        <references count="5">
          <reference field="3" count="1" selected="0">
            <x v="2"/>
          </reference>
          <reference field="4" count="1" selected="0">
            <x v="229"/>
          </reference>
          <reference field="9" count="1" selected="0">
            <x v="10"/>
          </reference>
          <reference field="13" count="1">
            <x v="34"/>
          </reference>
          <reference field="21" count="1" selected="0">
            <x v="4"/>
          </reference>
        </references>
      </pivotArea>
    </format>
    <format dxfId="0">
      <pivotArea collapsedLevelsAreSubtotals="1" fieldPosition="0">
        <references count="4">
          <reference field="3" count="1" selected="0">
            <x v="2"/>
          </reference>
          <reference field="4" count="1">
            <x v="229"/>
          </reference>
          <reference field="9" count="1" selected="0">
            <x v="10"/>
          </reference>
          <reference field="21" count="1" selected="0">
            <x v="4"/>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3" name="Tabla7" displayName="Tabla7" ref="A1:T409" totalsRowShown="0" headerRowDxfId="133" dataDxfId="131" headerRowBorderDxfId="132" tableBorderDxfId="130" totalsRowBorderDxfId="129">
  <autoFilter ref="A1:T409"/>
  <sortState ref="A2:T401">
    <sortCondition ref="C1:C401"/>
  </sortState>
  <tableColumns count="20">
    <tableColumn id="1" name="FECHA INGRESO BASE" dataDxfId="128"/>
    <tableColumn id="2" name="NUMERO SDQS" dataDxfId="127"/>
    <tableColumn id="3" name="FECHA INICIO TÉRMINOS" dataDxfId="126"/>
    <tableColumn id="20" name="TIPO PENDIENTE" dataDxfId="125"/>
    <tableColumn id="4" name="NÚMERO RADICADO" dataDxfId="124"/>
    <tableColumn id="5" name="ALCALDÍA" dataDxfId="123"/>
    <tableColumn id="6" name="MEDIO RECEPCIÓN" dataDxfId="122"/>
    <tableColumn id="7" name="TIPO DE PETICIÓN" dataDxfId="121"/>
    <tableColumn id="8" name="DEPENDENCIA ACTUAL" dataDxfId="120"/>
    <tableColumn id="9" name="USUARIO ACTUAL ORFEO" dataDxfId="119"/>
    <tableColumn id="19" name="SUBTEMA" dataDxfId="118"/>
    <tableColumn id="10" name="OBSERVACIONES SAC" dataDxfId="117" dataCellStyle="Normal 3"/>
    <tableColumn id="11" name="FUNCIONARIO SAC" dataDxfId="116"/>
    <tableColumn id="12" name="DÍAS GESTIÓN SDQS" dataDxfId="115"/>
    <tableColumn id="13" name="REPONSABLE ACTUAL" dataDxfId="114"/>
    <tableColumn id="14" name="OBSERVACIÓN ALCALDÍA" dataDxfId="113"/>
    <tableColumn id="18" name="OBSERVACIÓN PROMOTOR" dataDxfId="112"/>
    <tableColumn id="15" name="VALIDACIÓN SAC" dataDxfId="111"/>
    <tableColumn id="16" name="OBSERVACIÓN SAC" dataDxfId="110"/>
    <tableColumn id="17" name="ESTADO PETICIÓN" dataDxfId="109"/>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T409"/>
  <sheetViews>
    <sheetView topLeftCell="E311" zoomScale="85" zoomScaleNormal="85" workbookViewId="0">
      <selection activeCell="Q315" sqref="Q315"/>
    </sheetView>
  </sheetViews>
  <sheetFormatPr baseColWidth="10" defaultRowHeight="15" x14ac:dyDescent="0.25"/>
  <cols>
    <col min="2" max="2" width="21" bestFit="1" customWidth="1"/>
    <col min="3" max="3" width="30.140625" bestFit="1" customWidth="1"/>
    <col min="4" max="4" width="23.42578125" bestFit="1" customWidth="1"/>
    <col min="5" max="5" width="26.42578125" bestFit="1" customWidth="1"/>
    <col min="6" max="9" width="0" hidden="1" customWidth="1"/>
    <col min="10" max="10" width="48.7109375" hidden="1" customWidth="1"/>
    <col min="11" max="13" width="0" hidden="1" customWidth="1"/>
    <col min="14" max="14" width="21.7109375" customWidth="1"/>
    <col min="16" max="16" width="35.42578125" customWidth="1"/>
    <col min="17" max="17" width="50.57031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9" customFormat="1" ht="94.5" x14ac:dyDescent="0.25">
      <c r="A2" s="26">
        <v>44425</v>
      </c>
      <c r="B2" s="27">
        <v>675612018</v>
      </c>
      <c r="C2" s="28">
        <v>43179</v>
      </c>
      <c r="D2" s="28" t="s">
        <v>20</v>
      </c>
      <c r="E2" s="29">
        <v>20184600114722</v>
      </c>
      <c r="F2" s="27" t="s">
        <v>21</v>
      </c>
      <c r="G2" s="27" t="s">
        <v>22</v>
      </c>
      <c r="H2" s="27" t="s">
        <v>23</v>
      </c>
      <c r="I2" s="27" t="s">
        <v>24</v>
      </c>
      <c r="J2" s="27" t="s">
        <v>25</v>
      </c>
      <c r="K2" s="27" t="s">
        <v>26</v>
      </c>
      <c r="L2" s="30" t="s">
        <v>27</v>
      </c>
      <c r="M2" s="28" t="s">
        <v>28</v>
      </c>
      <c r="N2" s="29">
        <v>869</v>
      </c>
      <c r="O2" s="27" t="s">
        <v>29</v>
      </c>
      <c r="P2" s="31" t="s">
        <v>30</v>
      </c>
      <c r="Q2" s="32" t="s">
        <v>31</v>
      </c>
      <c r="R2" s="27"/>
      <c r="S2" s="27"/>
      <c r="T2" s="33" t="s">
        <v>32</v>
      </c>
    </row>
    <row r="3" spans="1:20" s="9" customFormat="1" ht="110.25" x14ac:dyDescent="0.25">
      <c r="A3" s="26">
        <v>44425</v>
      </c>
      <c r="B3" s="27">
        <v>767772018</v>
      </c>
      <c r="C3" s="28">
        <v>43192</v>
      </c>
      <c r="D3" s="28" t="s">
        <v>20</v>
      </c>
      <c r="E3" s="29">
        <v>20184600129182</v>
      </c>
      <c r="F3" s="27" t="s">
        <v>21</v>
      </c>
      <c r="G3" s="27" t="s">
        <v>22</v>
      </c>
      <c r="H3" s="27" t="s">
        <v>33</v>
      </c>
      <c r="I3" s="27" t="s">
        <v>34</v>
      </c>
      <c r="J3" s="27" t="s">
        <v>35</v>
      </c>
      <c r="K3" s="27" t="s">
        <v>36</v>
      </c>
      <c r="L3" s="30" t="s">
        <v>27</v>
      </c>
      <c r="M3" s="28" t="s">
        <v>28</v>
      </c>
      <c r="N3" s="29">
        <v>862</v>
      </c>
      <c r="O3" s="27" t="s">
        <v>29</v>
      </c>
      <c r="P3" s="31" t="s">
        <v>30</v>
      </c>
      <c r="Q3" s="34" t="s">
        <v>37</v>
      </c>
      <c r="R3" s="27"/>
      <c r="S3" s="27"/>
      <c r="T3" s="33" t="s">
        <v>32</v>
      </c>
    </row>
    <row r="4" spans="1:20" s="9" customFormat="1" ht="94.5" x14ac:dyDescent="0.25">
      <c r="A4" s="26">
        <v>44425</v>
      </c>
      <c r="B4" s="27">
        <v>953272018</v>
      </c>
      <c r="C4" s="28">
        <v>43208</v>
      </c>
      <c r="D4" s="28" t="s">
        <v>20</v>
      </c>
      <c r="E4" s="29">
        <v>20185210044052</v>
      </c>
      <c r="F4" s="27" t="s">
        <v>21</v>
      </c>
      <c r="G4" s="27" t="s">
        <v>38</v>
      </c>
      <c r="H4" s="27" t="s">
        <v>39</v>
      </c>
      <c r="I4" s="27" t="s">
        <v>24</v>
      </c>
      <c r="J4" s="27" t="s">
        <v>25</v>
      </c>
      <c r="K4" s="27" t="s">
        <v>40</v>
      </c>
      <c r="L4" s="30" t="s">
        <v>41</v>
      </c>
      <c r="M4" s="28" t="s">
        <v>28</v>
      </c>
      <c r="N4" s="29">
        <v>850</v>
      </c>
      <c r="O4" s="27" t="s">
        <v>29</v>
      </c>
      <c r="P4" s="31" t="s">
        <v>30</v>
      </c>
      <c r="Q4" s="34" t="s">
        <v>42</v>
      </c>
      <c r="R4" s="27"/>
      <c r="S4" s="27"/>
      <c r="T4" s="33" t="s">
        <v>32</v>
      </c>
    </row>
    <row r="5" spans="1:20" s="9" customFormat="1" ht="94.5" x14ac:dyDescent="0.25">
      <c r="A5" s="26">
        <v>44425</v>
      </c>
      <c r="B5" s="27">
        <v>1067102018</v>
      </c>
      <c r="C5" s="28">
        <v>43217</v>
      </c>
      <c r="D5" s="28" t="s">
        <v>20</v>
      </c>
      <c r="E5" s="29">
        <v>20185210050442</v>
      </c>
      <c r="F5" s="27" t="s">
        <v>21</v>
      </c>
      <c r="G5" s="27" t="s">
        <v>38</v>
      </c>
      <c r="H5" s="27" t="s">
        <v>39</v>
      </c>
      <c r="I5" s="27" t="s">
        <v>24</v>
      </c>
      <c r="J5" s="27" t="s">
        <v>25</v>
      </c>
      <c r="K5" s="27" t="s">
        <v>43</v>
      </c>
      <c r="L5" s="30" t="s">
        <v>27</v>
      </c>
      <c r="M5" s="28" t="s">
        <v>28</v>
      </c>
      <c r="N5" s="29">
        <v>843</v>
      </c>
      <c r="O5" s="27" t="s">
        <v>29</v>
      </c>
      <c r="P5" s="31" t="s">
        <v>30</v>
      </c>
      <c r="Q5" s="34" t="s">
        <v>42</v>
      </c>
      <c r="R5" s="27"/>
      <c r="S5" s="27"/>
      <c r="T5" s="33" t="s">
        <v>32</v>
      </c>
    </row>
    <row r="6" spans="1:20" s="9" customFormat="1" ht="126" x14ac:dyDescent="0.25">
      <c r="A6" s="26">
        <v>44425</v>
      </c>
      <c r="B6" s="27">
        <v>1640802018</v>
      </c>
      <c r="C6" s="28">
        <v>43284</v>
      </c>
      <c r="D6" s="28" t="s">
        <v>20</v>
      </c>
      <c r="E6" s="29">
        <v>20184210266892</v>
      </c>
      <c r="F6" s="27" t="s">
        <v>21</v>
      </c>
      <c r="G6" s="27" t="s">
        <v>38</v>
      </c>
      <c r="H6" s="27" t="s">
        <v>23</v>
      </c>
      <c r="I6" s="27" t="s">
        <v>44</v>
      </c>
      <c r="J6" s="27" t="s">
        <v>45</v>
      </c>
      <c r="K6" s="27" t="s">
        <v>26</v>
      </c>
      <c r="L6" s="30" t="s">
        <v>27</v>
      </c>
      <c r="M6" s="28" t="s">
        <v>28</v>
      </c>
      <c r="N6" s="35">
        <v>794</v>
      </c>
      <c r="O6" s="27" t="s">
        <v>29</v>
      </c>
      <c r="P6" s="31" t="s">
        <v>30</v>
      </c>
      <c r="Q6" s="34" t="s">
        <v>46</v>
      </c>
      <c r="R6" s="27"/>
      <c r="S6" s="27"/>
      <c r="T6" s="33" t="s">
        <v>32</v>
      </c>
    </row>
    <row r="7" spans="1:20" s="9" customFormat="1" ht="15.75" x14ac:dyDescent="0.25">
      <c r="A7" s="26">
        <v>44425</v>
      </c>
      <c r="B7" s="27">
        <v>1899132018</v>
      </c>
      <c r="C7" s="28">
        <v>43313</v>
      </c>
      <c r="D7" s="28" t="s">
        <v>20</v>
      </c>
      <c r="E7" s="29" t="e">
        <v>#N/A</v>
      </c>
      <c r="F7" s="27" t="s">
        <v>21</v>
      </c>
      <c r="G7" s="27" t="s">
        <v>22</v>
      </c>
      <c r="H7" s="27" t="s">
        <v>23</v>
      </c>
      <c r="I7" s="27" t="e">
        <v>#N/A</v>
      </c>
      <c r="J7" s="27" t="e">
        <v>#N/A</v>
      </c>
      <c r="K7" s="27" t="e">
        <v>#N/A</v>
      </c>
      <c r="L7" s="30" t="e">
        <v>#N/A</v>
      </c>
      <c r="M7" s="28" t="s">
        <v>47</v>
      </c>
      <c r="N7" s="29">
        <v>781</v>
      </c>
      <c r="O7" s="27" t="s">
        <v>29</v>
      </c>
      <c r="P7" s="31" t="s">
        <v>30</v>
      </c>
      <c r="Q7" s="31"/>
      <c r="R7" s="27"/>
      <c r="S7" s="27" t="s">
        <v>48</v>
      </c>
      <c r="T7" s="33" t="s">
        <v>32</v>
      </c>
    </row>
    <row r="8" spans="1:20" s="9" customFormat="1" ht="15.75" x14ac:dyDescent="0.25">
      <c r="A8" s="26">
        <v>44425</v>
      </c>
      <c r="B8" s="27">
        <v>1920272018</v>
      </c>
      <c r="C8" s="28">
        <v>43314</v>
      </c>
      <c r="D8" s="28" t="s">
        <v>20</v>
      </c>
      <c r="E8" s="29" t="e">
        <v>#N/A</v>
      </c>
      <c r="F8" s="27" t="s">
        <v>21</v>
      </c>
      <c r="G8" s="27" t="s">
        <v>49</v>
      </c>
      <c r="H8" s="27" t="s">
        <v>39</v>
      </c>
      <c r="I8" s="27" t="e">
        <v>#N/A</v>
      </c>
      <c r="J8" s="27" t="e">
        <v>#N/A</v>
      </c>
      <c r="K8" s="27" t="e">
        <v>#N/A</v>
      </c>
      <c r="L8" s="30" t="e">
        <v>#N/A</v>
      </c>
      <c r="M8" s="28" t="s">
        <v>47</v>
      </c>
      <c r="N8" s="29">
        <v>780</v>
      </c>
      <c r="O8" s="27" t="s">
        <v>29</v>
      </c>
      <c r="P8" s="31" t="s">
        <v>30</v>
      </c>
      <c r="Q8" s="31"/>
      <c r="R8" s="27"/>
      <c r="S8" s="27" t="s">
        <v>48</v>
      </c>
      <c r="T8" s="33" t="s">
        <v>32</v>
      </c>
    </row>
    <row r="9" spans="1:20" s="9" customFormat="1" ht="15.75" x14ac:dyDescent="0.25">
      <c r="A9" s="26">
        <v>44425</v>
      </c>
      <c r="B9" s="27">
        <v>1856422018</v>
      </c>
      <c r="C9" s="28">
        <v>43315</v>
      </c>
      <c r="D9" s="28" t="s">
        <v>20</v>
      </c>
      <c r="E9" s="29" t="e">
        <v>#N/A</v>
      </c>
      <c r="F9" s="27" t="s">
        <v>21</v>
      </c>
      <c r="G9" s="27" t="s">
        <v>38</v>
      </c>
      <c r="H9" s="27" t="s">
        <v>39</v>
      </c>
      <c r="I9" s="27" t="e">
        <v>#N/A</v>
      </c>
      <c r="J9" s="27" t="e">
        <v>#N/A</v>
      </c>
      <c r="K9" s="27" t="e">
        <v>#N/A</v>
      </c>
      <c r="L9" s="30" t="e">
        <v>#N/A</v>
      </c>
      <c r="M9" s="28" t="s">
        <v>47</v>
      </c>
      <c r="N9" s="29">
        <v>779</v>
      </c>
      <c r="O9" s="27" t="s">
        <v>29</v>
      </c>
      <c r="P9" s="31" t="s">
        <v>30</v>
      </c>
      <c r="Q9" s="31"/>
      <c r="R9" s="27"/>
      <c r="S9" s="27" t="s">
        <v>48</v>
      </c>
      <c r="T9" s="33" t="s">
        <v>32</v>
      </c>
    </row>
    <row r="10" spans="1:20" s="9" customFormat="1" ht="15.75" x14ac:dyDescent="0.25">
      <c r="A10" s="26">
        <v>44425</v>
      </c>
      <c r="B10" s="27">
        <v>1941862018</v>
      </c>
      <c r="C10" s="28">
        <v>43318</v>
      </c>
      <c r="D10" s="28" t="s">
        <v>20</v>
      </c>
      <c r="E10" s="29" t="e">
        <v>#N/A</v>
      </c>
      <c r="F10" s="27" t="s">
        <v>21</v>
      </c>
      <c r="G10" s="27" t="s">
        <v>49</v>
      </c>
      <c r="H10" s="27" t="s">
        <v>39</v>
      </c>
      <c r="I10" s="27" t="e">
        <v>#N/A</v>
      </c>
      <c r="J10" s="27" t="e">
        <v>#N/A</v>
      </c>
      <c r="K10" s="27" t="e">
        <v>#N/A</v>
      </c>
      <c r="L10" s="30" t="e">
        <v>#N/A</v>
      </c>
      <c r="M10" s="28" t="s">
        <v>47</v>
      </c>
      <c r="N10" s="29">
        <v>778</v>
      </c>
      <c r="O10" s="27" t="s">
        <v>29</v>
      </c>
      <c r="P10" s="31" t="s">
        <v>30</v>
      </c>
      <c r="Q10" s="31"/>
      <c r="R10" s="27"/>
      <c r="S10" s="27" t="s">
        <v>48</v>
      </c>
      <c r="T10" s="33" t="s">
        <v>32</v>
      </c>
    </row>
    <row r="11" spans="1:20" s="9" customFormat="1" ht="15.75" x14ac:dyDescent="0.25">
      <c r="A11" s="26">
        <v>44425</v>
      </c>
      <c r="B11" s="27">
        <v>1941662018</v>
      </c>
      <c r="C11" s="28">
        <v>43318</v>
      </c>
      <c r="D11" s="28" t="s">
        <v>20</v>
      </c>
      <c r="E11" s="29" t="e">
        <v>#N/A</v>
      </c>
      <c r="F11" s="27" t="s">
        <v>21</v>
      </c>
      <c r="G11" s="27" t="s">
        <v>49</v>
      </c>
      <c r="H11" s="27" t="s">
        <v>23</v>
      </c>
      <c r="I11" s="27" t="e">
        <v>#N/A</v>
      </c>
      <c r="J11" s="27" t="e">
        <v>#N/A</v>
      </c>
      <c r="K11" s="27" t="e">
        <v>#N/A</v>
      </c>
      <c r="L11" s="30" t="e">
        <v>#N/A</v>
      </c>
      <c r="M11" s="28" t="s">
        <v>28</v>
      </c>
      <c r="N11" s="29">
        <v>778</v>
      </c>
      <c r="O11" s="27" t="s">
        <v>29</v>
      </c>
      <c r="P11" s="31" t="s">
        <v>30</v>
      </c>
      <c r="Q11" s="31"/>
      <c r="R11" s="27"/>
      <c r="S11" s="27" t="s">
        <v>48</v>
      </c>
      <c r="T11" s="33" t="s">
        <v>32</v>
      </c>
    </row>
    <row r="12" spans="1:20" s="9" customFormat="1" ht="15.75" x14ac:dyDescent="0.25">
      <c r="A12" s="26">
        <v>44425</v>
      </c>
      <c r="B12" s="27">
        <v>1940112018</v>
      </c>
      <c r="C12" s="28">
        <v>43318</v>
      </c>
      <c r="D12" s="28" t="s">
        <v>20</v>
      </c>
      <c r="E12" s="29" t="e">
        <v>#N/A</v>
      </c>
      <c r="F12" s="27" t="s">
        <v>21</v>
      </c>
      <c r="G12" s="27" t="s">
        <v>49</v>
      </c>
      <c r="H12" s="27" t="s">
        <v>39</v>
      </c>
      <c r="I12" s="27" t="e">
        <v>#N/A</v>
      </c>
      <c r="J12" s="27" t="e">
        <v>#N/A</v>
      </c>
      <c r="K12" s="27" t="e">
        <v>#N/A</v>
      </c>
      <c r="L12" s="30" t="e">
        <v>#N/A</v>
      </c>
      <c r="M12" s="28" t="s">
        <v>47</v>
      </c>
      <c r="N12" s="29">
        <v>778</v>
      </c>
      <c r="O12" s="27" t="s">
        <v>29</v>
      </c>
      <c r="P12" s="31" t="s">
        <v>30</v>
      </c>
      <c r="Q12" s="31"/>
      <c r="R12" s="27"/>
      <c r="S12" s="27" t="s">
        <v>48</v>
      </c>
      <c r="T12" s="33" t="s">
        <v>32</v>
      </c>
    </row>
    <row r="13" spans="1:20" s="9" customFormat="1" ht="15.75" x14ac:dyDescent="0.25">
      <c r="A13" s="26">
        <v>44425</v>
      </c>
      <c r="B13" s="27">
        <v>1956162018</v>
      </c>
      <c r="C13" s="28">
        <v>43320</v>
      </c>
      <c r="D13" s="28" t="s">
        <v>20</v>
      </c>
      <c r="E13" s="29" t="e">
        <v>#N/A</v>
      </c>
      <c r="F13" s="27" t="s">
        <v>21</v>
      </c>
      <c r="G13" s="27" t="s">
        <v>22</v>
      </c>
      <c r="H13" s="27" t="s">
        <v>39</v>
      </c>
      <c r="I13" s="27" t="e">
        <v>#N/A</v>
      </c>
      <c r="J13" s="27" t="e">
        <v>#N/A</v>
      </c>
      <c r="K13" s="27" t="e">
        <v>#N/A</v>
      </c>
      <c r="L13" s="30" t="e">
        <v>#N/A</v>
      </c>
      <c r="M13" s="28" t="s">
        <v>47</v>
      </c>
      <c r="N13" s="29">
        <v>777</v>
      </c>
      <c r="O13" s="27" t="s">
        <v>29</v>
      </c>
      <c r="P13" s="31" t="s">
        <v>30</v>
      </c>
      <c r="Q13" s="31"/>
      <c r="R13" s="27"/>
      <c r="S13" s="27" t="s">
        <v>48</v>
      </c>
      <c r="T13" s="33" t="s">
        <v>32</v>
      </c>
    </row>
    <row r="14" spans="1:20" s="9" customFormat="1" ht="15.75" x14ac:dyDescent="0.25">
      <c r="A14" s="26">
        <v>44425</v>
      </c>
      <c r="B14" s="27">
        <v>1952262018</v>
      </c>
      <c r="C14" s="28">
        <v>43320</v>
      </c>
      <c r="D14" s="28" t="s">
        <v>20</v>
      </c>
      <c r="E14" s="29" t="e">
        <v>#N/A</v>
      </c>
      <c r="F14" s="27" t="s">
        <v>21</v>
      </c>
      <c r="G14" s="27" t="s">
        <v>22</v>
      </c>
      <c r="H14" s="27" t="s">
        <v>50</v>
      </c>
      <c r="I14" s="27" t="e">
        <v>#N/A</v>
      </c>
      <c r="J14" s="27" t="e">
        <v>#N/A</v>
      </c>
      <c r="K14" s="27" t="e">
        <v>#N/A</v>
      </c>
      <c r="L14" s="30" t="e">
        <v>#N/A</v>
      </c>
      <c r="M14" s="28" t="s">
        <v>47</v>
      </c>
      <c r="N14" s="29">
        <v>777</v>
      </c>
      <c r="O14" s="27" t="s">
        <v>29</v>
      </c>
      <c r="P14" s="31" t="s">
        <v>30</v>
      </c>
      <c r="Q14" s="31"/>
      <c r="R14" s="27"/>
      <c r="S14" s="27" t="s">
        <v>48</v>
      </c>
      <c r="T14" s="33" t="s">
        <v>32</v>
      </c>
    </row>
    <row r="15" spans="1:20" s="9" customFormat="1" ht="15.75" x14ac:dyDescent="0.25">
      <c r="A15" s="26">
        <v>44425</v>
      </c>
      <c r="B15" s="27">
        <v>1922672018</v>
      </c>
      <c r="C15" s="28">
        <v>43322</v>
      </c>
      <c r="D15" s="28" t="s">
        <v>20</v>
      </c>
      <c r="E15" s="29" t="e">
        <v>#N/A</v>
      </c>
      <c r="F15" s="27" t="s">
        <v>21</v>
      </c>
      <c r="G15" s="27" t="s">
        <v>22</v>
      </c>
      <c r="H15" s="27" t="s">
        <v>39</v>
      </c>
      <c r="I15" s="27" t="e">
        <v>#N/A</v>
      </c>
      <c r="J15" s="27" t="e">
        <v>#N/A</v>
      </c>
      <c r="K15" s="27" t="e">
        <v>#N/A</v>
      </c>
      <c r="L15" s="30" t="e">
        <v>#N/A</v>
      </c>
      <c r="M15" s="28" t="s">
        <v>47</v>
      </c>
      <c r="N15" s="29">
        <v>775</v>
      </c>
      <c r="O15" s="27" t="s">
        <v>29</v>
      </c>
      <c r="P15" s="31" t="s">
        <v>30</v>
      </c>
      <c r="Q15" s="31"/>
      <c r="R15" s="27"/>
      <c r="S15" s="27" t="s">
        <v>48</v>
      </c>
      <c r="T15" s="33" t="s">
        <v>32</v>
      </c>
    </row>
    <row r="16" spans="1:20" s="9" customFormat="1" ht="15.75" x14ac:dyDescent="0.25">
      <c r="A16" s="26">
        <v>44425</v>
      </c>
      <c r="B16" s="27">
        <v>1992692018</v>
      </c>
      <c r="C16" s="28">
        <v>43325</v>
      </c>
      <c r="D16" s="28" t="s">
        <v>20</v>
      </c>
      <c r="E16" s="29" t="e">
        <v>#N/A</v>
      </c>
      <c r="F16" s="27" t="s">
        <v>21</v>
      </c>
      <c r="G16" s="27" t="s">
        <v>49</v>
      </c>
      <c r="H16" s="27" t="s">
        <v>51</v>
      </c>
      <c r="I16" s="27" t="e">
        <v>#N/A</v>
      </c>
      <c r="J16" s="27" t="e">
        <v>#N/A</v>
      </c>
      <c r="K16" s="27" t="e">
        <v>#N/A</v>
      </c>
      <c r="L16" s="30" t="e">
        <v>#N/A</v>
      </c>
      <c r="M16" s="28" t="s">
        <v>47</v>
      </c>
      <c r="N16" s="29">
        <v>774</v>
      </c>
      <c r="O16" s="27" t="s">
        <v>29</v>
      </c>
      <c r="P16" s="31" t="s">
        <v>30</v>
      </c>
      <c r="Q16" s="31"/>
      <c r="R16" s="27"/>
      <c r="S16" s="27" t="s">
        <v>48</v>
      </c>
      <c r="T16" s="33" t="s">
        <v>32</v>
      </c>
    </row>
    <row r="17" spans="1:20" s="9" customFormat="1" ht="31.5" x14ac:dyDescent="0.25">
      <c r="A17" s="26">
        <v>44425</v>
      </c>
      <c r="B17" s="27">
        <v>2366942018</v>
      </c>
      <c r="C17" s="28">
        <v>43368</v>
      </c>
      <c r="D17" s="28" t="s">
        <v>20</v>
      </c>
      <c r="E17" s="29">
        <v>20185210135922</v>
      </c>
      <c r="F17" s="27" t="s">
        <v>21</v>
      </c>
      <c r="G17" s="27" t="s">
        <v>38</v>
      </c>
      <c r="H17" s="27" t="s">
        <v>23</v>
      </c>
      <c r="I17" s="27" t="s">
        <v>24</v>
      </c>
      <c r="J17" s="27" t="s">
        <v>52</v>
      </c>
      <c r="K17" s="27" t="s">
        <v>26</v>
      </c>
      <c r="L17" s="30" t="s">
        <v>27</v>
      </c>
      <c r="M17" s="28" t="s">
        <v>28</v>
      </c>
      <c r="N17" s="29">
        <v>744</v>
      </c>
      <c r="O17" s="27" t="s">
        <v>29</v>
      </c>
      <c r="P17" s="31" t="s">
        <v>30</v>
      </c>
      <c r="Q17" s="6" t="s">
        <v>53</v>
      </c>
      <c r="R17" s="27"/>
      <c r="S17" s="27"/>
      <c r="T17" s="33" t="s">
        <v>32</v>
      </c>
    </row>
    <row r="18" spans="1:20" s="9" customFormat="1" ht="63" x14ac:dyDescent="0.25">
      <c r="A18" s="26">
        <v>44425</v>
      </c>
      <c r="B18" s="27">
        <v>2617312018</v>
      </c>
      <c r="C18" s="28">
        <v>43402</v>
      </c>
      <c r="D18" s="28" t="s">
        <v>20</v>
      </c>
      <c r="E18" s="29">
        <v>20185210151102</v>
      </c>
      <c r="F18" s="27" t="s">
        <v>21</v>
      </c>
      <c r="G18" s="27" t="s">
        <v>38</v>
      </c>
      <c r="H18" s="27" t="s">
        <v>23</v>
      </c>
      <c r="I18" s="27" t="s">
        <v>54</v>
      </c>
      <c r="J18" s="27" t="s">
        <v>55</v>
      </c>
      <c r="K18" s="27" t="s">
        <v>56</v>
      </c>
      <c r="L18" s="30" t="s">
        <v>27</v>
      </c>
      <c r="M18" s="28" t="s">
        <v>28</v>
      </c>
      <c r="N18" s="29">
        <v>721</v>
      </c>
      <c r="O18" s="27" t="s">
        <v>29</v>
      </c>
      <c r="P18" s="31" t="s">
        <v>30</v>
      </c>
      <c r="Q18" s="6" t="s">
        <v>57</v>
      </c>
      <c r="R18" s="27"/>
      <c r="S18" s="27"/>
      <c r="T18" s="33" t="s">
        <v>32</v>
      </c>
    </row>
    <row r="19" spans="1:20" s="9" customFormat="1" ht="110.25" x14ac:dyDescent="0.25">
      <c r="A19" s="26">
        <v>44425</v>
      </c>
      <c r="B19" s="27">
        <v>2652192018</v>
      </c>
      <c r="C19" s="28">
        <v>43410</v>
      </c>
      <c r="D19" s="28" t="s">
        <v>20</v>
      </c>
      <c r="E19" s="29">
        <v>20184600469642</v>
      </c>
      <c r="F19" s="27" t="s">
        <v>21</v>
      </c>
      <c r="G19" s="27" t="s">
        <v>38</v>
      </c>
      <c r="H19" s="27" t="s">
        <v>23</v>
      </c>
      <c r="I19" s="27" t="s">
        <v>58</v>
      </c>
      <c r="J19" s="27" t="s">
        <v>59</v>
      </c>
      <c r="K19" s="27" t="s">
        <v>60</v>
      </c>
      <c r="L19" s="30" t="s">
        <v>61</v>
      </c>
      <c r="M19" s="28" t="s">
        <v>47</v>
      </c>
      <c r="N19" s="29">
        <v>716</v>
      </c>
      <c r="O19" s="27" t="s">
        <v>29</v>
      </c>
      <c r="P19" s="31" t="s">
        <v>30</v>
      </c>
      <c r="Q19" s="6" t="s">
        <v>62</v>
      </c>
      <c r="R19" s="27"/>
      <c r="S19" s="27"/>
      <c r="T19" s="33" t="s">
        <v>32</v>
      </c>
    </row>
    <row r="20" spans="1:20" s="9" customFormat="1" ht="78.75" x14ac:dyDescent="0.25">
      <c r="A20" s="26">
        <v>44425</v>
      </c>
      <c r="B20" s="27">
        <v>3036212018</v>
      </c>
      <c r="C20" s="28">
        <v>43455</v>
      </c>
      <c r="D20" s="28" t="s">
        <v>20</v>
      </c>
      <c r="E20" s="29">
        <v>20185210178162</v>
      </c>
      <c r="F20" s="27" t="s">
        <v>21</v>
      </c>
      <c r="G20" s="27" t="s">
        <v>38</v>
      </c>
      <c r="H20" s="27" t="s">
        <v>23</v>
      </c>
      <c r="I20" s="27" t="s">
        <v>54</v>
      </c>
      <c r="J20" s="27" t="s">
        <v>63</v>
      </c>
      <c r="K20" s="27" t="s">
        <v>64</v>
      </c>
      <c r="L20" s="30" t="s">
        <v>65</v>
      </c>
      <c r="M20" s="28" t="s">
        <v>47</v>
      </c>
      <c r="N20" s="29">
        <v>684</v>
      </c>
      <c r="O20" s="27" t="s">
        <v>29</v>
      </c>
      <c r="P20" s="31" t="s">
        <v>30</v>
      </c>
      <c r="Q20" s="6" t="s">
        <v>66</v>
      </c>
      <c r="R20" s="27"/>
      <c r="S20" s="27"/>
      <c r="T20" s="33" t="s">
        <v>32</v>
      </c>
    </row>
    <row r="21" spans="1:20" s="9" customFormat="1" ht="78.75" x14ac:dyDescent="0.25">
      <c r="A21" s="26">
        <v>44425</v>
      </c>
      <c r="B21" s="27">
        <v>3075402018</v>
      </c>
      <c r="C21" s="28">
        <v>43465</v>
      </c>
      <c r="D21" s="28" t="s">
        <v>20</v>
      </c>
      <c r="E21" s="29">
        <v>20185210180982</v>
      </c>
      <c r="F21" s="27" t="s">
        <v>21</v>
      </c>
      <c r="G21" s="27" t="s">
        <v>38</v>
      </c>
      <c r="H21" s="27" t="s">
        <v>23</v>
      </c>
      <c r="I21" s="27" t="s">
        <v>54</v>
      </c>
      <c r="J21" s="27" t="s">
        <v>55</v>
      </c>
      <c r="K21" s="27" t="s">
        <v>67</v>
      </c>
      <c r="L21" s="30" t="s">
        <v>65</v>
      </c>
      <c r="M21" s="28" t="s">
        <v>28</v>
      </c>
      <c r="N21" s="29">
        <v>679</v>
      </c>
      <c r="O21" s="27" t="s">
        <v>29</v>
      </c>
      <c r="P21" s="31" t="s">
        <v>30</v>
      </c>
      <c r="Q21" s="6" t="s">
        <v>68</v>
      </c>
      <c r="R21" s="27"/>
      <c r="S21" s="27"/>
      <c r="T21" s="33" t="s">
        <v>32</v>
      </c>
    </row>
    <row r="22" spans="1:20" s="9" customFormat="1" ht="47.25" x14ac:dyDescent="0.25">
      <c r="A22" s="26">
        <v>44425</v>
      </c>
      <c r="B22" s="27">
        <v>2997392019</v>
      </c>
      <c r="C22" s="28">
        <v>43819</v>
      </c>
      <c r="D22" s="28" t="s">
        <v>20</v>
      </c>
      <c r="E22" s="29">
        <v>20194601457252</v>
      </c>
      <c r="F22" s="27" t="s">
        <v>21</v>
      </c>
      <c r="G22" s="27" t="s">
        <v>22</v>
      </c>
      <c r="H22" s="27" t="s">
        <v>39</v>
      </c>
      <c r="I22" s="27" t="s">
        <v>54</v>
      </c>
      <c r="J22" s="27" t="s">
        <v>69</v>
      </c>
      <c r="K22" s="27" t="s">
        <v>70</v>
      </c>
      <c r="L22" s="30" t="s">
        <v>61</v>
      </c>
      <c r="M22" s="28" t="s">
        <v>28</v>
      </c>
      <c r="N22" s="29">
        <v>439</v>
      </c>
      <c r="O22" s="27" t="s">
        <v>29</v>
      </c>
      <c r="P22" s="31" t="s">
        <v>30</v>
      </c>
      <c r="Q22" s="6" t="s">
        <v>71</v>
      </c>
      <c r="R22" s="27"/>
      <c r="S22" s="27"/>
      <c r="T22" s="33" t="s">
        <v>32</v>
      </c>
    </row>
    <row r="23" spans="1:20" s="9" customFormat="1" ht="47.25" x14ac:dyDescent="0.25">
      <c r="A23" s="26">
        <v>44425</v>
      </c>
      <c r="B23" s="27">
        <v>206932020</v>
      </c>
      <c r="C23" s="28">
        <v>43871</v>
      </c>
      <c r="D23" s="28" t="s">
        <v>20</v>
      </c>
      <c r="E23" s="29">
        <v>20204600416992</v>
      </c>
      <c r="F23" s="27" t="s">
        <v>21</v>
      </c>
      <c r="G23" s="27" t="s">
        <v>38</v>
      </c>
      <c r="H23" s="27" t="s">
        <v>39</v>
      </c>
      <c r="I23" s="27" t="s">
        <v>24</v>
      </c>
      <c r="J23" s="27" t="s">
        <v>72</v>
      </c>
      <c r="K23" s="27" t="s">
        <v>73</v>
      </c>
      <c r="L23" s="30" t="s">
        <v>65</v>
      </c>
      <c r="M23" s="28" t="s">
        <v>28</v>
      </c>
      <c r="N23" s="35">
        <v>399</v>
      </c>
      <c r="O23" s="27" t="s">
        <v>29</v>
      </c>
      <c r="P23" s="31" t="s">
        <v>30</v>
      </c>
      <c r="Q23" s="6" t="s">
        <v>74</v>
      </c>
      <c r="R23" s="27" t="s">
        <v>75</v>
      </c>
      <c r="S23" s="27" t="s">
        <v>76</v>
      </c>
      <c r="T23" s="33" t="s">
        <v>32</v>
      </c>
    </row>
    <row r="24" spans="1:20" s="9" customFormat="1" ht="63" x14ac:dyDescent="0.25">
      <c r="A24" s="26">
        <v>44425</v>
      </c>
      <c r="B24" s="27">
        <v>323222020</v>
      </c>
      <c r="C24" s="28">
        <v>43886</v>
      </c>
      <c r="D24" s="28" t="s">
        <v>20</v>
      </c>
      <c r="E24" s="29">
        <v>20204600452872</v>
      </c>
      <c r="F24" s="27" t="s">
        <v>21</v>
      </c>
      <c r="G24" s="27" t="s">
        <v>22</v>
      </c>
      <c r="H24" s="27" t="s">
        <v>51</v>
      </c>
      <c r="I24" s="27" t="s">
        <v>54</v>
      </c>
      <c r="J24" s="27" t="s">
        <v>69</v>
      </c>
      <c r="K24" s="27" t="s">
        <v>77</v>
      </c>
      <c r="L24" s="30" t="s">
        <v>61</v>
      </c>
      <c r="M24" s="28" t="s">
        <v>28</v>
      </c>
      <c r="N24" s="35">
        <v>388</v>
      </c>
      <c r="O24" s="27" t="s">
        <v>29</v>
      </c>
      <c r="P24" s="31" t="s">
        <v>30</v>
      </c>
      <c r="Q24" s="6" t="s">
        <v>78</v>
      </c>
      <c r="R24" s="27" t="s">
        <v>75</v>
      </c>
      <c r="S24" s="27" t="s">
        <v>76</v>
      </c>
      <c r="T24" s="33" t="s">
        <v>32</v>
      </c>
    </row>
    <row r="25" spans="1:20" s="9" customFormat="1" ht="15.75" x14ac:dyDescent="0.25">
      <c r="A25" s="26">
        <v>44425</v>
      </c>
      <c r="B25" s="27">
        <v>562472020</v>
      </c>
      <c r="C25" s="28">
        <v>43917</v>
      </c>
      <c r="D25" s="28" t="s">
        <v>20</v>
      </c>
      <c r="E25" s="29" t="e">
        <v>#N/A</v>
      </c>
      <c r="F25" s="27" t="s">
        <v>21</v>
      </c>
      <c r="G25" s="27" t="s">
        <v>22</v>
      </c>
      <c r="H25" s="27" t="s">
        <v>79</v>
      </c>
      <c r="I25" s="27" t="e">
        <v>#N/A</v>
      </c>
      <c r="J25" s="27" t="e">
        <v>#N/A</v>
      </c>
      <c r="K25" s="27" t="e">
        <v>#N/A</v>
      </c>
      <c r="L25" s="30" t="e">
        <v>#N/A</v>
      </c>
      <c r="M25" s="28" t="s">
        <v>28</v>
      </c>
      <c r="N25" s="35">
        <v>390</v>
      </c>
      <c r="O25" s="27" t="s">
        <v>29</v>
      </c>
      <c r="P25" s="31" t="s">
        <v>30</v>
      </c>
      <c r="Q25" s="6"/>
      <c r="R25" s="27"/>
      <c r="S25" s="27"/>
      <c r="T25" s="33" t="s">
        <v>32</v>
      </c>
    </row>
    <row r="26" spans="1:20" s="9" customFormat="1" ht="15.75" x14ac:dyDescent="0.25">
      <c r="A26" s="26">
        <v>44425</v>
      </c>
      <c r="B26" s="27">
        <v>588842020</v>
      </c>
      <c r="C26" s="28">
        <v>43920</v>
      </c>
      <c r="D26" s="28" t="s">
        <v>20</v>
      </c>
      <c r="E26" s="29" t="e">
        <v>#N/A</v>
      </c>
      <c r="F26" s="27" t="s">
        <v>21</v>
      </c>
      <c r="G26" s="27" t="s">
        <v>22</v>
      </c>
      <c r="H26" s="27" t="s">
        <v>39</v>
      </c>
      <c r="I26" s="27" t="e">
        <v>#N/A</v>
      </c>
      <c r="J26" s="27" t="e">
        <v>#N/A</v>
      </c>
      <c r="K26" s="27" t="s">
        <v>36</v>
      </c>
      <c r="L26" s="30" t="e">
        <v>#N/A</v>
      </c>
      <c r="M26" s="28" t="s">
        <v>28</v>
      </c>
      <c r="N26" s="29">
        <v>372</v>
      </c>
      <c r="O26" s="27" t="s">
        <v>29</v>
      </c>
      <c r="P26" s="31" t="s">
        <v>30</v>
      </c>
      <c r="Q26" s="6"/>
      <c r="R26" s="27"/>
      <c r="S26" s="27" t="s">
        <v>80</v>
      </c>
      <c r="T26" s="33" t="s">
        <v>32</v>
      </c>
    </row>
    <row r="27" spans="1:20" s="9" customFormat="1" ht="63" x14ac:dyDescent="0.25">
      <c r="A27" s="26">
        <v>44425</v>
      </c>
      <c r="B27" s="27">
        <v>722462020</v>
      </c>
      <c r="C27" s="28">
        <v>43934</v>
      </c>
      <c r="D27" s="28" t="s">
        <v>20</v>
      </c>
      <c r="E27" s="29">
        <v>20204600588472</v>
      </c>
      <c r="F27" s="27" t="s">
        <v>21</v>
      </c>
      <c r="G27" s="27" t="s">
        <v>22</v>
      </c>
      <c r="H27" s="27" t="s">
        <v>23</v>
      </c>
      <c r="I27" s="27" t="s">
        <v>54</v>
      </c>
      <c r="J27" s="27" t="s">
        <v>69</v>
      </c>
      <c r="K27" s="27" t="s">
        <v>81</v>
      </c>
      <c r="L27" s="30" t="e">
        <v>#N/A</v>
      </c>
      <c r="M27" s="28" t="s">
        <v>47</v>
      </c>
      <c r="N27" s="29">
        <v>364</v>
      </c>
      <c r="O27" s="27" t="s">
        <v>29</v>
      </c>
      <c r="P27" s="31" t="s">
        <v>30</v>
      </c>
      <c r="Q27" s="6" t="s">
        <v>82</v>
      </c>
      <c r="R27" s="27"/>
      <c r="S27" s="27"/>
      <c r="T27" s="33" t="s">
        <v>32</v>
      </c>
    </row>
    <row r="28" spans="1:20" s="9" customFormat="1" ht="47.25" x14ac:dyDescent="0.25">
      <c r="A28" s="26">
        <v>44425</v>
      </c>
      <c r="B28" s="27">
        <v>722442020</v>
      </c>
      <c r="C28" s="28">
        <v>43934</v>
      </c>
      <c r="D28" s="28" t="s">
        <v>20</v>
      </c>
      <c r="E28" s="29">
        <v>20204600587482</v>
      </c>
      <c r="F28" s="27" t="s">
        <v>21</v>
      </c>
      <c r="G28" s="27" t="s">
        <v>22</v>
      </c>
      <c r="H28" s="27" t="s">
        <v>23</v>
      </c>
      <c r="I28" s="27" t="s">
        <v>54</v>
      </c>
      <c r="J28" s="27" t="s">
        <v>69</v>
      </c>
      <c r="K28" s="27" t="s">
        <v>81</v>
      </c>
      <c r="L28" s="30" t="s">
        <v>61</v>
      </c>
      <c r="M28" s="28" t="s">
        <v>47</v>
      </c>
      <c r="N28" s="29">
        <v>364</v>
      </c>
      <c r="O28" s="27" t="s">
        <v>29</v>
      </c>
      <c r="P28" s="31" t="s">
        <v>30</v>
      </c>
      <c r="Q28" s="6" t="s">
        <v>83</v>
      </c>
      <c r="R28" s="27"/>
      <c r="S28" s="27"/>
      <c r="T28" s="33" t="s">
        <v>32</v>
      </c>
    </row>
    <row r="29" spans="1:20" s="9" customFormat="1" ht="47.25" x14ac:dyDescent="0.25">
      <c r="A29" s="26">
        <v>44425</v>
      </c>
      <c r="B29" s="27">
        <v>722402020</v>
      </c>
      <c r="C29" s="28">
        <v>43934</v>
      </c>
      <c r="D29" s="28" t="s">
        <v>20</v>
      </c>
      <c r="E29" s="29">
        <v>20204600627252</v>
      </c>
      <c r="F29" s="27" t="s">
        <v>21</v>
      </c>
      <c r="G29" s="27" t="s">
        <v>22</v>
      </c>
      <c r="H29" s="27" t="s">
        <v>23</v>
      </c>
      <c r="I29" s="27" t="s">
        <v>54</v>
      </c>
      <c r="J29" s="27" t="s">
        <v>69</v>
      </c>
      <c r="K29" s="27" t="s">
        <v>84</v>
      </c>
      <c r="L29" s="30" t="s">
        <v>65</v>
      </c>
      <c r="M29" s="28" t="s">
        <v>28</v>
      </c>
      <c r="N29" s="29">
        <v>364</v>
      </c>
      <c r="O29" s="27" t="s">
        <v>29</v>
      </c>
      <c r="P29" s="31" t="s">
        <v>30</v>
      </c>
      <c r="Q29" s="6" t="s">
        <v>83</v>
      </c>
      <c r="R29" s="27"/>
      <c r="S29" s="27"/>
      <c r="T29" s="33" t="s">
        <v>32</v>
      </c>
    </row>
    <row r="30" spans="1:20" s="9" customFormat="1" ht="47.25" x14ac:dyDescent="0.25">
      <c r="A30" s="26">
        <v>44425</v>
      </c>
      <c r="B30" s="27">
        <v>722352020</v>
      </c>
      <c r="C30" s="28">
        <v>43944</v>
      </c>
      <c r="D30" s="28" t="s">
        <v>20</v>
      </c>
      <c r="E30" s="29">
        <v>20204600648222</v>
      </c>
      <c r="F30" s="27" t="s">
        <v>21</v>
      </c>
      <c r="G30" s="27" t="s">
        <v>22</v>
      </c>
      <c r="H30" s="27" t="s">
        <v>23</v>
      </c>
      <c r="I30" s="27" t="s">
        <v>54</v>
      </c>
      <c r="J30" s="27" t="s">
        <v>69</v>
      </c>
      <c r="K30" s="27" t="s">
        <v>81</v>
      </c>
      <c r="L30" s="30" t="s">
        <v>65</v>
      </c>
      <c r="M30" s="28" t="s">
        <v>47</v>
      </c>
      <c r="N30" s="35">
        <v>367</v>
      </c>
      <c r="O30" s="27" t="s">
        <v>29</v>
      </c>
      <c r="P30" s="31" t="s">
        <v>30</v>
      </c>
      <c r="Q30" s="6" t="s">
        <v>83</v>
      </c>
      <c r="R30" s="27"/>
      <c r="S30" s="27"/>
      <c r="T30" s="33" t="s">
        <v>32</v>
      </c>
    </row>
    <row r="31" spans="1:20" s="9" customFormat="1" ht="47.25" x14ac:dyDescent="0.25">
      <c r="A31" s="26">
        <v>44425</v>
      </c>
      <c r="B31" s="27">
        <v>1402892020</v>
      </c>
      <c r="C31" s="28">
        <v>43998</v>
      </c>
      <c r="D31" s="28" t="s">
        <v>20</v>
      </c>
      <c r="E31" s="29">
        <v>20204601041452</v>
      </c>
      <c r="F31" s="27" t="s">
        <v>21</v>
      </c>
      <c r="G31" s="27" t="s">
        <v>22</v>
      </c>
      <c r="H31" s="27" t="s">
        <v>23</v>
      </c>
      <c r="I31" s="27" t="s">
        <v>54</v>
      </c>
      <c r="J31" s="27" t="s">
        <v>85</v>
      </c>
      <c r="K31" s="27" t="s">
        <v>86</v>
      </c>
      <c r="L31" s="30" t="s">
        <v>65</v>
      </c>
      <c r="M31" s="28" t="s">
        <v>28</v>
      </c>
      <c r="N31" s="29">
        <v>321</v>
      </c>
      <c r="O31" s="27" t="s">
        <v>29</v>
      </c>
      <c r="P31" s="31" t="s">
        <v>30</v>
      </c>
      <c r="Q31" s="6" t="s">
        <v>87</v>
      </c>
      <c r="R31" s="27"/>
      <c r="S31" s="27"/>
      <c r="T31" s="33" t="s">
        <v>32</v>
      </c>
    </row>
    <row r="32" spans="1:20" s="9" customFormat="1" ht="15.75" x14ac:dyDescent="0.25">
      <c r="A32" s="26">
        <v>44466</v>
      </c>
      <c r="B32" s="27">
        <v>1575292020</v>
      </c>
      <c r="C32" s="28">
        <v>44048</v>
      </c>
      <c r="D32" s="28" t="s">
        <v>20</v>
      </c>
      <c r="E32" s="29">
        <v>20204601508942</v>
      </c>
      <c r="F32" s="28" t="s">
        <v>21</v>
      </c>
      <c r="G32" s="28" t="s">
        <v>88</v>
      </c>
      <c r="H32" s="28" t="s">
        <v>39</v>
      </c>
      <c r="I32" s="29" t="s">
        <v>24</v>
      </c>
      <c r="J32" s="29" t="s">
        <v>52</v>
      </c>
      <c r="K32" s="29" t="s">
        <v>89</v>
      </c>
      <c r="L32" s="29" t="s">
        <v>65</v>
      </c>
      <c r="M32" s="28" t="s">
        <v>28</v>
      </c>
      <c r="N32" s="35">
        <v>299</v>
      </c>
      <c r="O32" s="27" t="s">
        <v>29</v>
      </c>
      <c r="P32" s="31" t="s">
        <v>30</v>
      </c>
      <c r="Q32" s="31" t="s">
        <v>90</v>
      </c>
      <c r="R32" s="27"/>
      <c r="S32" s="27"/>
      <c r="T32" s="33" t="s">
        <v>32</v>
      </c>
    </row>
    <row r="33" spans="1:20" s="9" customFormat="1" ht="78.75" x14ac:dyDescent="0.25">
      <c r="A33" s="26">
        <v>44425</v>
      </c>
      <c r="B33" s="27">
        <v>2268782020</v>
      </c>
      <c r="C33" s="28">
        <v>44075</v>
      </c>
      <c r="D33" s="28" t="s">
        <v>20</v>
      </c>
      <c r="E33" s="29">
        <v>20204601635322</v>
      </c>
      <c r="F33" s="27" t="s">
        <v>21</v>
      </c>
      <c r="G33" s="27" t="s">
        <v>38</v>
      </c>
      <c r="H33" s="27" t="s">
        <v>23</v>
      </c>
      <c r="I33" s="27" t="s">
        <v>91</v>
      </c>
      <c r="J33" s="27" t="s">
        <v>92</v>
      </c>
      <c r="K33" s="27" t="s">
        <v>93</v>
      </c>
      <c r="L33" s="30" t="e">
        <v>#N/A</v>
      </c>
      <c r="M33" s="28" t="s">
        <v>28</v>
      </c>
      <c r="N33" s="35">
        <v>264</v>
      </c>
      <c r="O33" s="27" t="s">
        <v>29</v>
      </c>
      <c r="P33" s="31" t="s">
        <v>30</v>
      </c>
      <c r="Q33" s="6" t="s">
        <v>94</v>
      </c>
      <c r="R33" s="27" t="s">
        <v>75</v>
      </c>
      <c r="S33" s="27" t="s">
        <v>76</v>
      </c>
      <c r="T33" s="33" t="s">
        <v>32</v>
      </c>
    </row>
    <row r="34" spans="1:20" s="9" customFormat="1" ht="47.25" x14ac:dyDescent="0.25">
      <c r="A34" s="26">
        <v>44425</v>
      </c>
      <c r="B34" s="27">
        <v>2249772020</v>
      </c>
      <c r="C34" s="28">
        <v>44076</v>
      </c>
      <c r="D34" s="28" t="s">
        <v>20</v>
      </c>
      <c r="E34" s="29">
        <v>20204601643132</v>
      </c>
      <c r="F34" s="27" t="s">
        <v>21</v>
      </c>
      <c r="G34" s="27" t="s">
        <v>22</v>
      </c>
      <c r="H34" s="27" t="s">
        <v>39</v>
      </c>
      <c r="I34" s="27" t="s">
        <v>24</v>
      </c>
      <c r="J34" s="27" t="s">
        <v>52</v>
      </c>
      <c r="K34" s="27" t="s">
        <v>73</v>
      </c>
      <c r="L34" s="30" t="s">
        <v>95</v>
      </c>
      <c r="M34" s="28" t="s">
        <v>47</v>
      </c>
      <c r="N34" s="29">
        <v>270</v>
      </c>
      <c r="O34" s="27" t="s">
        <v>29</v>
      </c>
      <c r="P34" s="31" t="s">
        <v>30</v>
      </c>
      <c r="Q34" s="6" t="s">
        <v>96</v>
      </c>
      <c r="R34" s="27" t="s">
        <v>97</v>
      </c>
      <c r="S34" s="27" t="s">
        <v>65</v>
      </c>
      <c r="T34" s="33" t="s">
        <v>32</v>
      </c>
    </row>
    <row r="35" spans="1:20" s="9" customFormat="1" ht="47.25" x14ac:dyDescent="0.25">
      <c r="A35" s="26">
        <v>44445</v>
      </c>
      <c r="B35" s="27">
        <v>2351272020</v>
      </c>
      <c r="C35" s="28">
        <v>44081</v>
      </c>
      <c r="D35" s="28" t="s">
        <v>20</v>
      </c>
      <c r="E35" s="29">
        <v>20205210066582</v>
      </c>
      <c r="F35" s="28" t="s">
        <v>21</v>
      </c>
      <c r="G35" s="28" t="s">
        <v>38</v>
      </c>
      <c r="H35" s="28" t="s">
        <v>39</v>
      </c>
      <c r="I35" s="29" t="s">
        <v>54</v>
      </c>
      <c r="J35" s="29" t="s">
        <v>98</v>
      </c>
      <c r="K35" s="29" t="s">
        <v>99</v>
      </c>
      <c r="L35" s="29" t="s">
        <v>65</v>
      </c>
      <c r="M35" s="28" t="s">
        <v>47</v>
      </c>
      <c r="N35" s="29">
        <v>267</v>
      </c>
      <c r="O35" s="27" t="s">
        <v>29</v>
      </c>
      <c r="P35" s="31" t="s">
        <v>30</v>
      </c>
      <c r="Q35" s="6" t="s">
        <v>100</v>
      </c>
      <c r="R35" s="27"/>
      <c r="S35" s="27"/>
      <c r="T35" s="33" t="s">
        <v>32</v>
      </c>
    </row>
    <row r="36" spans="1:20" s="9" customFormat="1" ht="173.25" x14ac:dyDescent="0.25">
      <c r="A36" s="26">
        <v>44425</v>
      </c>
      <c r="B36" s="27">
        <v>2394212020</v>
      </c>
      <c r="C36" s="28">
        <v>44083</v>
      </c>
      <c r="D36" s="28" t="s">
        <v>20</v>
      </c>
      <c r="E36" s="29">
        <v>20205210068192</v>
      </c>
      <c r="F36" s="27" t="s">
        <v>21</v>
      </c>
      <c r="G36" s="27" t="s">
        <v>38</v>
      </c>
      <c r="H36" s="27" t="s">
        <v>23</v>
      </c>
      <c r="I36" s="27" t="s">
        <v>24</v>
      </c>
      <c r="J36" s="27" t="s">
        <v>101</v>
      </c>
      <c r="K36" s="27" t="s">
        <v>73</v>
      </c>
      <c r="L36" s="30" t="e">
        <v>#N/A</v>
      </c>
      <c r="M36" s="28" t="s">
        <v>47</v>
      </c>
      <c r="N36" s="29">
        <v>288</v>
      </c>
      <c r="O36" s="27" t="s">
        <v>29</v>
      </c>
      <c r="P36" s="31" t="s">
        <v>30</v>
      </c>
      <c r="Q36" s="6" t="s">
        <v>102</v>
      </c>
      <c r="R36" s="27"/>
      <c r="S36" s="27"/>
      <c r="T36" s="33" t="s">
        <v>32</v>
      </c>
    </row>
    <row r="37" spans="1:20" s="9" customFormat="1" ht="63" x14ac:dyDescent="0.25">
      <c r="A37" s="26">
        <v>44425</v>
      </c>
      <c r="B37" s="27">
        <v>2393302020</v>
      </c>
      <c r="C37" s="28">
        <v>44083</v>
      </c>
      <c r="D37" s="28" t="s">
        <v>20</v>
      </c>
      <c r="E37" s="29">
        <v>20205210068352</v>
      </c>
      <c r="F37" s="27" t="s">
        <v>21</v>
      </c>
      <c r="G37" s="27" t="s">
        <v>38</v>
      </c>
      <c r="H37" s="27" t="s">
        <v>23</v>
      </c>
      <c r="I37" s="27" t="s">
        <v>24</v>
      </c>
      <c r="J37" s="27" t="s">
        <v>103</v>
      </c>
      <c r="K37" s="27" t="s">
        <v>70</v>
      </c>
      <c r="L37" s="30" t="e">
        <v>#N/A</v>
      </c>
      <c r="M37" s="28" t="s">
        <v>47</v>
      </c>
      <c r="N37" s="29">
        <v>265</v>
      </c>
      <c r="O37" s="27" t="s">
        <v>29</v>
      </c>
      <c r="P37" s="31" t="s">
        <v>30</v>
      </c>
      <c r="Q37" s="6" t="s">
        <v>104</v>
      </c>
      <c r="R37" s="27"/>
      <c r="S37" s="27"/>
      <c r="T37" s="33" t="s">
        <v>32</v>
      </c>
    </row>
    <row r="38" spans="1:20" s="9" customFormat="1" ht="31.5" x14ac:dyDescent="0.25">
      <c r="A38" s="26">
        <v>44425</v>
      </c>
      <c r="B38" s="27">
        <v>2392822020</v>
      </c>
      <c r="C38" s="28">
        <v>44083</v>
      </c>
      <c r="D38" s="28" t="s">
        <v>20</v>
      </c>
      <c r="E38" s="29">
        <v>20205210068372</v>
      </c>
      <c r="F38" s="27" t="s">
        <v>21</v>
      </c>
      <c r="G38" s="27" t="s">
        <v>38</v>
      </c>
      <c r="H38" s="27" t="s">
        <v>33</v>
      </c>
      <c r="I38" s="27" t="s">
        <v>24</v>
      </c>
      <c r="J38" s="27" t="s">
        <v>103</v>
      </c>
      <c r="K38" s="27" t="s">
        <v>70</v>
      </c>
      <c r="L38" s="30" t="e">
        <v>#N/A</v>
      </c>
      <c r="M38" s="28" t="s">
        <v>28</v>
      </c>
      <c r="N38" s="29">
        <v>265</v>
      </c>
      <c r="O38" s="27" t="s">
        <v>29</v>
      </c>
      <c r="P38" s="31" t="s">
        <v>30</v>
      </c>
      <c r="Q38" s="6" t="s">
        <v>105</v>
      </c>
      <c r="R38" s="27"/>
      <c r="S38" s="27"/>
      <c r="T38" s="33" t="s">
        <v>32</v>
      </c>
    </row>
    <row r="39" spans="1:20" s="9" customFormat="1" ht="15.75" x14ac:dyDescent="0.25">
      <c r="A39" s="26">
        <v>44425</v>
      </c>
      <c r="B39" s="27">
        <v>2391362020</v>
      </c>
      <c r="C39" s="28">
        <v>44083</v>
      </c>
      <c r="D39" s="28" t="s">
        <v>20</v>
      </c>
      <c r="E39" s="29">
        <v>20214602751122</v>
      </c>
      <c r="F39" s="27" t="s">
        <v>21</v>
      </c>
      <c r="G39" s="27" t="s">
        <v>22</v>
      </c>
      <c r="H39" s="27" t="s">
        <v>106</v>
      </c>
      <c r="I39" s="27" t="e">
        <v>#N/A</v>
      </c>
      <c r="J39" s="27" t="e">
        <v>#N/A</v>
      </c>
      <c r="K39" s="27" t="s">
        <v>107</v>
      </c>
      <c r="L39" s="30" t="s">
        <v>65</v>
      </c>
      <c r="M39" s="28" t="s">
        <v>47</v>
      </c>
      <c r="N39" s="35">
        <v>282</v>
      </c>
      <c r="O39" s="27" t="s">
        <v>29</v>
      </c>
      <c r="P39" s="31" t="s">
        <v>30</v>
      </c>
      <c r="Q39" s="6"/>
      <c r="R39" s="27"/>
      <c r="S39" s="27"/>
      <c r="T39" s="33" t="s">
        <v>32</v>
      </c>
    </row>
    <row r="40" spans="1:20" s="9" customFormat="1" ht="47.25" x14ac:dyDescent="0.25">
      <c r="A40" s="26">
        <v>44425</v>
      </c>
      <c r="B40" s="27">
        <v>2370482020</v>
      </c>
      <c r="C40" s="28">
        <v>44085</v>
      </c>
      <c r="D40" s="28" t="s">
        <v>20</v>
      </c>
      <c r="E40" s="29">
        <v>20204601645802</v>
      </c>
      <c r="F40" s="27" t="s">
        <v>21</v>
      </c>
      <c r="G40" s="27" t="s">
        <v>22</v>
      </c>
      <c r="H40" s="27" t="s">
        <v>50</v>
      </c>
      <c r="I40" s="27" t="s">
        <v>24</v>
      </c>
      <c r="J40" s="27" t="s">
        <v>108</v>
      </c>
      <c r="K40" s="27" t="s">
        <v>107</v>
      </c>
      <c r="L40" s="30" t="s">
        <v>95</v>
      </c>
      <c r="M40" s="28" t="s">
        <v>28</v>
      </c>
      <c r="N40" s="29">
        <v>263</v>
      </c>
      <c r="O40" s="27" t="s">
        <v>29</v>
      </c>
      <c r="P40" s="31" t="s">
        <v>30</v>
      </c>
      <c r="Q40" s="6" t="s">
        <v>109</v>
      </c>
      <c r="R40" s="27" t="s">
        <v>97</v>
      </c>
      <c r="S40" s="27" t="s">
        <v>65</v>
      </c>
      <c r="T40" s="33" t="s">
        <v>32</v>
      </c>
    </row>
    <row r="41" spans="1:20" s="9" customFormat="1" ht="63" x14ac:dyDescent="0.25">
      <c r="A41" s="26">
        <v>44425</v>
      </c>
      <c r="B41" s="27">
        <v>2521832020</v>
      </c>
      <c r="C41" s="28">
        <v>44095</v>
      </c>
      <c r="D41" s="28" t="s">
        <v>20</v>
      </c>
      <c r="E41" s="29">
        <v>20204601728352</v>
      </c>
      <c r="F41" s="27" t="s">
        <v>21</v>
      </c>
      <c r="G41" s="27" t="s">
        <v>110</v>
      </c>
      <c r="H41" s="27" t="s">
        <v>23</v>
      </c>
      <c r="I41" s="27" t="s">
        <v>24</v>
      </c>
      <c r="J41" s="27" t="s">
        <v>108</v>
      </c>
      <c r="K41" s="27" t="s">
        <v>107</v>
      </c>
      <c r="L41" s="30" t="e">
        <v>#N/A</v>
      </c>
      <c r="M41" s="28" t="s">
        <v>47</v>
      </c>
      <c r="N41" s="29">
        <v>257</v>
      </c>
      <c r="O41" s="27" t="s">
        <v>29</v>
      </c>
      <c r="P41" s="31" t="s">
        <v>30</v>
      </c>
      <c r="Q41" s="6" t="s">
        <v>111</v>
      </c>
      <c r="R41" s="27"/>
      <c r="S41" s="27"/>
      <c r="T41" s="33" t="s">
        <v>32</v>
      </c>
    </row>
    <row r="42" spans="1:20" s="9" customFormat="1" ht="126" x14ac:dyDescent="0.25">
      <c r="A42" s="26">
        <v>44425</v>
      </c>
      <c r="B42" s="27">
        <v>2053362020</v>
      </c>
      <c r="C42" s="28">
        <v>44096</v>
      </c>
      <c r="D42" s="28" t="s">
        <v>20</v>
      </c>
      <c r="E42" s="29">
        <v>20204601765032</v>
      </c>
      <c r="F42" s="27" t="s">
        <v>21</v>
      </c>
      <c r="G42" s="27" t="s">
        <v>88</v>
      </c>
      <c r="H42" s="27" t="s">
        <v>23</v>
      </c>
      <c r="I42" s="27" t="s">
        <v>54</v>
      </c>
      <c r="J42" s="27" t="s">
        <v>112</v>
      </c>
      <c r="K42" s="27" t="s">
        <v>113</v>
      </c>
      <c r="L42" s="30" t="s">
        <v>65</v>
      </c>
      <c r="M42" s="28" t="s">
        <v>47</v>
      </c>
      <c r="N42" s="29">
        <v>256</v>
      </c>
      <c r="O42" s="27" t="s">
        <v>29</v>
      </c>
      <c r="P42" s="31" t="s">
        <v>30</v>
      </c>
      <c r="Q42" s="6" t="s">
        <v>114</v>
      </c>
      <c r="R42" s="27" t="s">
        <v>75</v>
      </c>
      <c r="S42" s="27" t="s">
        <v>76</v>
      </c>
      <c r="T42" s="33" t="s">
        <v>32</v>
      </c>
    </row>
    <row r="43" spans="1:20" s="9" customFormat="1" ht="63" x14ac:dyDescent="0.25">
      <c r="A43" s="26">
        <v>44425</v>
      </c>
      <c r="B43" s="27">
        <v>2570012020</v>
      </c>
      <c r="C43" s="28">
        <v>44098</v>
      </c>
      <c r="D43" s="28" t="s">
        <v>20</v>
      </c>
      <c r="E43" s="29">
        <v>20205210072922</v>
      </c>
      <c r="F43" s="27" t="s">
        <v>21</v>
      </c>
      <c r="G43" s="27" t="s">
        <v>38</v>
      </c>
      <c r="H43" s="27" t="s">
        <v>23</v>
      </c>
      <c r="I43" s="27" t="s">
        <v>115</v>
      </c>
      <c r="J43" s="27" t="s">
        <v>116</v>
      </c>
      <c r="K43" s="27" t="s">
        <v>70</v>
      </c>
      <c r="L43" s="30" t="s">
        <v>65</v>
      </c>
      <c r="M43" s="28" t="s">
        <v>28</v>
      </c>
      <c r="N43" s="35">
        <v>247</v>
      </c>
      <c r="O43" s="27" t="s">
        <v>29</v>
      </c>
      <c r="P43" s="31" t="s">
        <v>30</v>
      </c>
      <c r="Q43" s="6" t="s">
        <v>117</v>
      </c>
      <c r="R43" s="27" t="s">
        <v>75</v>
      </c>
      <c r="S43" s="27" t="s">
        <v>76</v>
      </c>
      <c r="T43" s="33" t="s">
        <v>32</v>
      </c>
    </row>
    <row r="44" spans="1:20" s="9" customFormat="1" ht="47.25" x14ac:dyDescent="0.25">
      <c r="A44" s="26">
        <v>44425</v>
      </c>
      <c r="B44" s="27">
        <v>2600222020</v>
      </c>
      <c r="C44" s="28">
        <v>44102</v>
      </c>
      <c r="D44" s="28" t="s">
        <v>20</v>
      </c>
      <c r="E44" s="29">
        <v>20205210073862</v>
      </c>
      <c r="F44" s="27" t="s">
        <v>21</v>
      </c>
      <c r="G44" s="27" t="s">
        <v>38</v>
      </c>
      <c r="H44" s="27" t="s">
        <v>33</v>
      </c>
      <c r="I44" s="27" t="s">
        <v>24</v>
      </c>
      <c r="J44" s="27" t="s">
        <v>103</v>
      </c>
      <c r="K44" s="27" t="s">
        <v>70</v>
      </c>
      <c r="L44" s="30" t="s">
        <v>95</v>
      </c>
      <c r="M44" s="28" t="s">
        <v>47</v>
      </c>
      <c r="N44" s="29">
        <v>275</v>
      </c>
      <c r="O44" s="27" t="s">
        <v>29</v>
      </c>
      <c r="P44" s="31" t="s">
        <v>30</v>
      </c>
      <c r="Q44" s="6" t="s">
        <v>118</v>
      </c>
      <c r="R44" s="27" t="s">
        <v>97</v>
      </c>
      <c r="S44" s="27" t="s">
        <v>65</v>
      </c>
      <c r="T44" s="33" t="s">
        <v>32</v>
      </c>
    </row>
    <row r="45" spans="1:20" s="9" customFormat="1" ht="63" x14ac:dyDescent="0.25">
      <c r="A45" s="26">
        <v>44425</v>
      </c>
      <c r="B45" s="27">
        <v>2646662020</v>
      </c>
      <c r="C45" s="28">
        <v>44104</v>
      </c>
      <c r="D45" s="28" t="s">
        <v>20</v>
      </c>
      <c r="E45" s="29">
        <v>20204601778182</v>
      </c>
      <c r="F45" s="27" t="s">
        <v>21</v>
      </c>
      <c r="G45" s="27" t="s">
        <v>88</v>
      </c>
      <c r="H45" s="27" t="s">
        <v>23</v>
      </c>
      <c r="I45" s="27" t="s">
        <v>54</v>
      </c>
      <c r="J45" s="27" t="s">
        <v>112</v>
      </c>
      <c r="K45" s="27" t="s">
        <v>113</v>
      </c>
      <c r="L45" s="30" t="s">
        <v>65</v>
      </c>
      <c r="M45" s="28" t="s">
        <v>47</v>
      </c>
      <c r="N45" s="35">
        <v>243</v>
      </c>
      <c r="O45" s="27" t="s">
        <v>29</v>
      </c>
      <c r="P45" s="31" t="s">
        <v>30</v>
      </c>
      <c r="Q45" s="6" t="s">
        <v>119</v>
      </c>
      <c r="R45" s="27" t="s">
        <v>75</v>
      </c>
      <c r="S45" s="27" t="s">
        <v>76</v>
      </c>
      <c r="T45" s="33" t="s">
        <v>32</v>
      </c>
    </row>
    <row r="46" spans="1:20" s="9" customFormat="1" ht="31.5" x14ac:dyDescent="0.25">
      <c r="A46" s="26">
        <v>44425</v>
      </c>
      <c r="B46" s="27">
        <v>2661392020</v>
      </c>
      <c r="C46" s="28">
        <v>44105</v>
      </c>
      <c r="D46" s="28" t="s">
        <v>20</v>
      </c>
      <c r="E46" s="29">
        <v>20205210074832</v>
      </c>
      <c r="F46" s="27" t="s">
        <v>21</v>
      </c>
      <c r="G46" s="27" t="s">
        <v>38</v>
      </c>
      <c r="H46" s="27" t="s">
        <v>39</v>
      </c>
      <c r="I46" s="27" t="s">
        <v>54</v>
      </c>
      <c r="J46" s="27" t="s">
        <v>98</v>
      </c>
      <c r="K46" s="27" t="s">
        <v>70</v>
      </c>
      <c r="L46" s="30" t="e">
        <v>#N/A</v>
      </c>
      <c r="M46" s="28" t="s">
        <v>28</v>
      </c>
      <c r="N46" s="29">
        <v>249</v>
      </c>
      <c r="O46" s="27" t="s">
        <v>29</v>
      </c>
      <c r="P46" s="31" t="s">
        <v>30</v>
      </c>
      <c r="Q46" s="6" t="s">
        <v>120</v>
      </c>
      <c r="R46" s="27"/>
      <c r="S46" s="27"/>
      <c r="T46" s="33" t="s">
        <v>32</v>
      </c>
    </row>
    <row r="47" spans="1:20" s="9" customFormat="1" ht="94.5" x14ac:dyDescent="0.25">
      <c r="A47" s="26">
        <v>44425</v>
      </c>
      <c r="B47" s="27">
        <v>2751752020</v>
      </c>
      <c r="C47" s="28">
        <v>44112</v>
      </c>
      <c r="D47" s="28" t="s">
        <v>20</v>
      </c>
      <c r="E47" s="29">
        <v>20204601843512</v>
      </c>
      <c r="F47" s="27" t="s">
        <v>21</v>
      </c>
      <c r="G47" s="27" t="s">
        <v>22</v>
      </c>
      <c r="H47" s="27" t="s">
        <v>39</v>
      </c>
      <c r="I47" s="27" t="s">
        <v>24</v>
      </c>
      <c r="J47" s="27" t="s">
        <v>101</v>
      </c>
      <c r="K47" s="27" t="s">
        <v>107</v>
      </c>
      <c r="L47" s="30" t="s">
        <v>121</v>
      </c>
      <c r="M47" s="28" t="s">
        <v>28</v>
      </c>
      <c r="N47" s="35">
        <v>261</v>
      </c>
      <c r="O47" s="27" t="s">
        <v>29</v>
      </c>
      <c r="P47" s="31" t="s">
        <v>122</v>
      </c>
      <c r="Q47" s="6" t="s">
        <v>418</v>
      </c>
      <c r="R47" s="27"/>
      <c r="S47" s="27"/>
      <c r="T47" s="33" t="s">
        <v>32</v>
      </c>
    </row>
    <row r="48" spans="1:20" s="9" customFormat="1" ht="141.75" x14ac:dyDescent="0.25">
      <c r="A48" s="26">
        <v>44425</v>
      </c>
      <c r="B48" s="27">
        <v>2714282020</v>
      </c>
      <c r="C48" s="28">
        <v>44113</v>
      </c>
      <c r="D48" s="28" t="s">
        <v>20</v>
      </c>
      <c r="E48" s="29">
        <v>20204601852472</v>
      </c>
      <c r="F48" s="27" t="s">
        <v>21</v>
      </c>
      <c r="G48" s="27" t="s">
        <v>88</v>
      </c>
      <c r="H48" s="27" t="s">
        <v>23</v>
      </c>
      <c r="I48" s="27" t="s">
        <v>54</v>
      </c>
      <c r="J48" s="27" t="s">
        <v>112</v>
      </c>
      <c r="K48" s="27" t="s">
        <v>70</v>
      </c>
      <c r="L48" s="30" t="s">
        <v>95</v>
      </c>
      <c r="M48" s="28" t="s">
        <v>28</v>
      </c>
      <c r="N48" s="35">
        <v>236</v>
      </c>
      <c r="O48" s="27" t="s">
        <v>29</v>
      </c>
      <c r="P48" s="31" t="s">
        <v>30</v>
      </c>
      <c r="Q48" s="6" t="s">
        <v>123</v>
      </c>
      <c r="R48" s="27" t="s">
        <v>75</v>
      </c>
      <c r="S48" s="27" t="s">
        <v>76</v>
      </c>
      <c r="T48" s="33" t="s">
        <v>32</v>
      </c>
    </row>
    <row r="49" spans="1:20" s="9" customFormat="1" ht="63" x14ac:dyDescent="0.25">
      <c r="A49" s="26">
        <v>44425</v>
      </c>
      <c r="B49" s="27">
        <v>2687882020</v>
      </c>
      <c r="C49" s="28">
        <v>44113</v>
      </c>
      <c r="D49" s="28" t="s">
        <v>20</v>
      </c>
      <c r="E49" s="29">
        <v>20204601847142</v>
      </c>
      <c r="F49" s="27" t="s">
        <v>21</v>
      </c>
      <c r="G49" s="27" t="s">
        <v>22</v>
      </c>
      <c r="H49" s="27" t="s">
        <v>39</v>
      </c>
      <c r="I49" s="27" t="s">
        <v>24</v>
      </c>
      <c r="J49" s="27" t="s">
        <v>108</v>
      </c>
      <c r="K49" s="27" t="s">
        <v>73</v>
      </c>
      <c r="L49" s="30" t="e">
        <v>#N/A</v>
      </c>
      <c r="M49" s="28" t="s">
        <v>28</v>
      </c>
      <c r="N49" s="35">
        <v>254</v>
      </c>
      <c r="O49" s="27" t="s">
        <v>29</v>
      </c>
      <c r="P49" s="31" t="s">
        <v>30</v>
      </c>
      <c r="Q49" s="6" t="s">
        <v>124</v>
      </c>
      <c r="R49" s="27" t="s">
        <v>97</v>
      </c>
      <c r="S49" s="27" t="s">
        <v>125</v>
      </c>
      <c r="T49" s="33" t="s">
        <v>32</v>
      </c>
    </row>
    <row r="50" spans="1:20" s="9" customFormat="1" ht="126" x14ac:dyDescent="0.25">
      <c r="A50" s="26">
        <v>44425</v>
      </c>
      <c r="B50" s="27">
        <v>2826522020</v>
      </c>
      <c r="C50" s="28">
        <v>44119</v>
      </c>
      <c r="D50" s="28" t="s">
        <v>20</v>
      </c>
      <c r="E50" s="29">
        <v>20204601878952</v>
      </c>
      <c r="F50" s="27" t="s">
        <v>21</v>
      </c>
      <c r="G50" s="27" t="s">
        <v>22</v>
      </c>
      <c r="H50" s="27" t="s">
        <v>23</v>
      </c>
      <c r="I50" s="27" t="s">
        <v>54</v>
      </c>
      <c r="J50" s="27" t="s">
        <v>112</v>
      </c>
      <c r="K50" s="27" t="s">
        <v>113</v>
      </c>
      <c r="L50" s="30" t="e">
        <v>#N/A</v>
      </c>
      <c r="M50" s="28" t="s">
        <v>28</v>
      </c>
      <c r="N50" s="35">
        <v>251</v>
      </c>
      <c r="O50" s="27" t="s">
        <v>29</v>
      </c>
      <c r="P50" s="31" t="s">
        <v>30</v>
      </c>
      <c r="Q50" s="6" t="s">
        <v>126</v>
      </c>
      <c r="R50" s="27"/>
      <c r="S50" s="27"/>
      <c r="T50" s="33" t="s">
        <v>32</v>
      </c>
    </row>
    <row r="51" spans="1:20" s="9" customFormat="1" ht="47.25" x14ac:dyDescent="0.25">
      <c r="A51" s="26">
        <v>44425</v>
      </c>
      <c r="B51" s="27">
        <v>2826442020</v>
      </c>
      <c r="C51" s="28">
        <v>44119</v>
      </c>
      <c r="D51" s="28" t="s">
        <v>20</v>
      </c>
      <c r="E51" s="29">
        <v>20204601938612</v>
      </c>
      <c r="F51" s="27" t="s">
        <v>21</v>
      </c>
      <c r="G51" s="27" t="s">
        <v>22</v>
      </c>
      <c r="H51" s="27" t="s">
        <v>23</v>
      </c>
      <c r="I51" s="27" t="s">
        <v>54</v>
      </c>
      <c r="J51" s="27" t="s">
        <v>112</v>
      </c>
      <c r="K51" s="27" t="s">
        <v>113</v>
      </c>
      <c r="L51" s="30" t="e">
        <v>#N/A</v>
      </c>
      <c r="M51" s="28" t="s">
        <v>47</v>
      </c>
      <c r="N51" s="29">
        <v>240</v>
      </c>
      <c r="O51" s="27" t="s">
        <v>29</v>
      </c>
      <c r="P51" s="31" t="s">
        <v>30</v>
      </c>
      <c r="Q51" s="6" t="s">
        <v>127</v>
      </c>
      <c r="R51" s="27"/>
      <c r="S51" s="27"/>
      <c r="T51" s="33" t="s">
        <v>32</v>
      </c>
    </row>
    <row r="52" spans="1:20" s="9" customFormat="1" ht="110.25" x14ac:dyDescent="0.25">
      <c r="A52" s="26">
        <v>44425</v>
      </c>
      <c r="B52" s="27">
        <v>2818572020</v>
      </c>
      <c r="C52" s="28">
        <v>44119</v>
      </c>
      <c r="D52" s="28" t="s">
        <v>20</v>
      </c>
      <c r="E52" s="29">
        <v>20205210080352</v>
      </c>
      <c r="F52" s="27" t="s">
        <v>21</v>
      </c>
      <c r="G52" s="27" t="s">
        <v>38</v>
      </c>
      <c r="H52" s="27" t="s">
        <v>23</v>
      </c>
      <c r="I52" s="27" t="s">
        <v>24</v>
      </c>
      <c r="J52" s="27" t="s">
        <v>101</v>
      </c>
      <c r="K52" s="27" t="s">
        <v>70</v>
      </c>
      <c r="L52" s="30" t="s">
        <v>65</v>
      </c>
      <c r="M52" s="28" t="s">
        <v>28</v>
      </c>
      <c r="N52" s="29">
        <v>263</v>
      </c>
      <c r="O52" s="27" t="s">
        <v>29</v>
      </c>
      <c r="P52" s="31" t="s">
        <v>122</v>
      </c>
      <c r="Q52" s="6" t="s">
        <v>419</v>
      </c>
      <c r="R52" s="27"/>
      <c r="S52" s="27"/>
      <c r="T52" s="33" t="s">
        <v>32</v>
      </c>
    </row>
    <row r="53" spans="1:20" s="9" customFormat="1" ht="63" x14ac:dyDescent="0.25">
      <c r="A53" s="26">
        <v>44425</v>
      </c>
      <c r="B53" s="27">
        <v>2939392020</v>
      </c>
      <c r="C53" s="28">
        <v>44130</v>
      </c>
      <c r="D53" s="28" t="s">
        <v>20</v>
      </c>
      <c r="E53" s="29">
        <v>20204601957332</v>
      </c>
      <c r="F53" s="27" t="s">
        <v>21</v>
      </c>
      <c r="G53" s="27" t="s">
        <v>88</v>
      </c>
      <c r="H53" s="27" t="s">
        <v>23</v>
      </c>
      <c r="I53" s="27" t="s">
        <v>24</v>
      </c>
      <c r="J53" s="27" t="s">
        <v>101</v>
      </c>
      <c r="K53" s="27" t="s">
        <v>73</v>
      </c>
      <c r="L53" s="30" t="e">
        <v>#N/A</v>
      </c>
      <c r="M53" s="28" t="s">
        <v>47</v>
      </c>
      <c r="N53" s="35">
        <v>250</v>
      </c>
      <c r="O53" s="27" t="s">
        <v>29</v>
      </c>
      <c r="P53" s="31" t="s">
        <v>122</v>
      </c>
      <c r="Q53" s="6" t="s">
        <v>420</v>
      </c>
      <c r="R53" s="27"/>
      <c r="S53" s="27"/>
      <c r="T53" s="33" t="s">
        <v>32</v>
      </c>
    </row>
    <row r="54" spans="1:20" s="9" customFormat="1" ht="63" x14ac:dyDescent="0.25">
      <c r="A54" s="26">
        <v>44425</v>
      </c>
      <c r="B54" s="27">
        <v>2975192020</v>
      </c>
      <c r="C54" s="28">
        <v>44133</v>
      </c>
      <c r="D54" s="28" t="s">
        <v>20</v>
      </c>
      <c r="E54" s="29">
        <v>20204602298442</v>
      </c>
      <c r="F54" s="27" t="s">
        <v>21</v>
      </c>
      <c r="G54" s="27" t="s">
        <v>22</v>
      </c>
      <c r="H54" s="27" t="s">
        <v>128</v>
      </c>
      <c r="I54" s="27" t="s">
        <v>24</v>
      </c>
      <c r="J54" s="27" t="s">
        <v>129</v>
      </c>
      <c r="K54" s="27" t="s">
        <v>130</v>
      </c>
      <c r="L54" s="30" t="s">
        <v>61</v>
      </c>
      <c r="M54" s="28" t="s">
        <v>47</v>
      </c>
      <c r="N54" s="29">
        <v>230</v>
      </c>
      <c r="O54" s="27" t="s">
        <v>29</v>
      </c>
      <c r="P54" s="31" t="s">
        <v>30</v>
      </c>
      <c r="Q54" s="6" t="s">
        <v>131</v>
      </c>
      <c r="R54" s="27"/>
      <c r="S54" s="27"/>
      <c r="T54" s="33" t="s">
        <v>32</v>
      </c>
    </row>
    <row r="55" spans="1:20" s="9" customFormat="1" ht="15.75" x14ac:dyDescent="0.25">
      <c r="A55" s="26">
        <v>44425</v>
      </c>
      <c r="B55" s="27">
        <v>3022902020</v>
      </c>
      <c r="C55" s="28">
        <v>44134</v>
      </c>
      <c r="D55" s="28" t="s">
        <v>20</v>
      </c>
      <c r="E55" s="29" t="e">
        <v>#N/A</v>
      </c>
      <c r="F55" s="27" t="s">
        <v>21</v>
      </c>
      <c r="G55" s="27" t="s">
        <v>49</v>
      </c>
      <c r="H55" s="27" t="s">
        <v>23</v>
      </c>
      <c r="I55" s="27" t="e">
        <v>#N/A</v>
      </c>
      <c r="J55" s="27" t="e">
        <v>#N/A</v>
      </c>
      <c r="K55" s="27" t="e">
        <v>#N/A</v>
      </c>
      <c r="L55" s="30" t="s">
        <v>65</v>
      </c>
      <c r="M55" s="28" t="s">
        <v>28</v>
      </c>
      <c r="N55" s="35">
        <v>246</v>
      </c>
      <c r="O55" s="27" t="s">
        <v>29</v>
      </c>
      <c r="P55" s="31" t="s">
        <v>30</v>
      </c>
      <c r="Q55" s="6"/>
      <c r="R55" s="27"/>
      <c r="S55" s="27"/>
      <c r="T55" s="33" t="s">
        <v>32</v>
      </c>
    </row>
    <row r="56" spans="1:20" s="9" customFormat="1" ht="63" x14ac:dyDescent="0.25">
      <c r="A56" s="26">
        <v>44425</v>
      </c>
      <c r="B56" s="27">
        <v>3028532020</v>
      </c>
      <c r="C56" s="28">
        <v>44139</v>
      </c>
      <c r="D56" s="28" t="s">
        <v>20</v>
      </c>
      <c r="E56" s="29">
        <v>20204602087042</v>
      </c>
      <c r="F56" s="27" t="s">
        <v>21</v>
      </c>
      <c r="G56" s="27" t="s">
        <v>22</v>
      </c>
      <c r="H56" s="27" t="s">
        <v>23</v>
      </c>
      <c r="I56" s="27" t="s">
        <v>24</v>
      </c>
      <c r="J56" s="27" t="s">
        <v>103</v>
      </c>
      <c r="K56" s="27" t="s">
        <v>70</v>
      </c>
      <c r="L56" s="30" t="s">
        <v>65</v>
      </c>
      <c r="M56" s="28" t="s">
        <v>28</v>
      </c>
      <c r="N56" s="35">
        <v>238</v>
      </c>
      <c r="O56" s="27" t="s">
        <v>29</v>
      </c>
      <c r="P56" s="31" t="s">
        <v>30</v>
      </c>
      <c r="Q56" s="6" t="s">
        <v>132</v>
      </c>
      <c r="R56" s="27" t="s">
        <v>75</v>
      </c>
      <c r="S56" s="27" t="s">
        <v>76</v>
      </c>
      <c r="T56" s="33" t="s">
        <v>32</v>
      </c>
    </row>
    <row r="57" spans="1:20" s="9" customFormat="1" ht="63" x14ac:dyDescent="0.25">
      <c r="A57" s="26">
        <v>44425</v>
      </c>
      <c r="B57" s="27">
        <v>3006442020</v>
      </c>
      <c r="C57" s="28">
        <v>44139</v>
      </c>
      <c r="D57" s="28" t="s">
        <v>20</v>
      </c>
      <c r="E57" s="29">
        <v>20204602091662</v>
      </c>
      <c r="F57" s="27" t="s">
        <v>21</v>
      </c>
      <c r="G57" s="27" t="s">
        <v>22</v>
      </c>
      <c r="H57" s="27" t="s">
        <v>23</v>
      </c>
      <c r="I57" s="27" t="s">
        <v>115</v>
      </c>
      <c r="J57" s="27" t="s">
        <v>133</v>
      </c>
      <c r="K57" s="27" t="s">
        <v>70</v>
      </c>
      <c r="L57" s="30" t="e">
        <v>#N/A</v>
      </c>
      <c r="M57" s="28" t="s">
        <v>47</v>
      </c>
      <c r="N57" s="29">
        <v>227</v>
      </c>
      <c r="O57" s="27" t="s">
        <v>29</v>
      </c>
      <c r="P57" s="31" t="s">
        <v>30</v>
      </c>
      <c r="Q57" s="6" t="s">
        <v>134</v>
      </c>
      <c r="R57" s="27" t="s">
        <v>75</v>
      </c>
      <c r="S57" s="27" t="s">
        <v>76</v>
      </c>
      <c r="T57" s="33" t="s">
        <v>32</v>
      </c>
    </row>
    <row r="58" spans="1:20" s="9" customFormat="1" ht="31.5" x14ac:dyDescent="0.25">
      <c r="A58" s="26">
        <v>44425</v>
      </c>
      <c r="B58" s="27">
        <v>3081922020</v>
      </c>
      <c r="C58" s="28">
        <v>44140</v>
      </c>
      <c r="D58" s="28" t="s">
        <v>20</v>
      </c>
      <c r="E58" s="29">
        <v>20204602092132</v>
      </c>
      <c r="F58" s="27" t="s">
        <v>21</v>
      </c>
      <c r="G58" s="27" t="s">
        <v>22</v>
      </c>
      <c r="H58" s="27" t="s">
        <v>39</v>
      </c>
      <c r="I58" s="27" t="s">
        <v>54</v>
      </c>
      <c r="J58" s="27" t="s">
        <v>85</v>
      </c>
      <c r="K58" s="27" t="s">
        <v>70</v>
      </c>
      <c r="L58" s="30" t="s">
        <v>95</v>
      </c>
      <c r="M58" s="28" t="s">
        <v>47</v>
      </c>
      <c r="N58" s="35">
        <v>243</v>
      </c>
      <c r="O58" s="27" t="s">
        <v>29</v>
      </c>
      <c r="P58" s="31" t="s">
        <v>122</v>
      </c>
      <c r="Q58" s="6" t="s">
        <v>421</v>
      </c>
      <c r="R58" s="27" t="s">
        <v>97</v>
      </c>
      <c r="S58" s="27" t="s">
        <v>65</v>
      </c>
      <c r="T58" s="33" t="s">
        <v>32</v>
      </c>
    </row>
    <row r="59" spans="1:20" s="9" customFormat="1" ht="47.25" x14ac:dyDescent="0.25">
      <c r="A59" s="26">
        <v>44425</v>
      </c>
      <c r="B59" s="27">
        <v>2972942020</v>
      </c>
      <c r="C59" s="28">
        <v>44140</v>
      </c>
      <c r="D59" s="28" t="s">
        <v>20</v>
      </c>
      <c r="E59" s="29">
        <v>20204602179382</v>
      </c>
      <c r="F59" s="27" t="s">
        <v>21</v>
      </c>
      <c r="G59" s="27" t="s">
        <v>22</v>
      </c>
      <c r="H59" s="27" t="s">
        <v>39</v>
      </c>
      <c r="I59" s="27" t="s">
        <v>24</v>
      </c>
      <c r="J59" s="27" t="s">
        <v>129</v>
      </c>
      <c r="K59" s="27" t="s">
        <v>89</v>
      </c>
      <c r="L59" s="30" t="s">
        <v>61</v>
      </c>
      <c r="M59" s="28" t="s">
        <v>47</v>
      </c>
      <c r="N59" s="29">
        <v>226</v>
      </c>
      <c r="O59" s="27" t="s">
        <v>29</v>
      </c>
      <c r="P59" s="31" t="s">
        <v>30</v>
      </c>
      <c r="Q59" s="6" t="s">
        <v>135</v>
      </c>
      <c r="R59" s="27"/>
      <c r="S59" s="27"/>
      <c r="T59" s="33" t="s">
        <v>32</v>
      </c>
    </row>
    <row r="60" spans="1:20" s="9" customFormat="1" ht="47.25" x14ac:dyDescent="0.25">
      <c r="A60" s="26">
        <v>44431</v>
      </c>
      <c r="B60" s="27">
        <v>3098152020</v>
      </c>
      <c r="C60" s="28">
        <v>44141</v>
      </c>
      <c r="D60" s="28" t="s">
        <v>20</v>
      </c>
      <c r="E60" s="29">
        <v>20204602126182</v>
      </c>
      <c r="F60" s="28" t="s">
        <v>21</v>
      </c>
      <c r="G60" s="28" t="s">
        <v>110</v>
      </c>
      <c r="H60" s="28" t="s">
        <v>23</v>
      </c>
      <c r="I60" s="29" t="s">
        <v>24</v>
      </c>
      <c r="J60" s="29" t="s">
        <v>129</v>
      </c>
      <c r="K60" s="29" t="s">
        <v>136</v>
      </c>
      <c r="L60" s="29" t="s">
        <v>137</v>
      </c>
      <c r="M60" s="28" t="s">
        <v>28</v>
      </c>
      <c r="N60" s="35">
        <v>236</v>
      </c>
      <c r="O60" s="27" t="s">
        <v>29</v>
      </c>
      <c r="P60" s="31" t="s">
        <v>30</v>
      </c>
      <c r="Q60" s="6" t="s">
        <v>138</v>
      </c>
      <c r="R60" s="27" t="s">
        <v>97</v>
      </c>
      <c r="S60" s="27" t="s">
        <v>139</v>
      </c>
      <c r="T60" s="33" t="s">
        <v>32</v>
      </c>
    </row>
    <row r="61" spans="1:20" s="9" customFormat="1" ht="78.75" x14ac:dyDescent="0.25">
      <c r="A61" s="26">
        <v>44425</v>
      </c>
      <c r="B61" s="27">
        <v>3136982020</v>
      </c>
      <c r="C61" s="28">
        <v>44148</v>
      </c>
      <c r="D61" s="28" t="s">
        <v>20</v>
      </c>
      <c r="E61" s="29">
        <v>20204602285202</v>
      </c>
      <c r="F61" s="27" t="s">
        <v>21</v>
      </c>
      <c r="G61" s="27" t="s">
        <v>22</v>
      </c>
      <c r="H61" s="27" t="s">
        <v>106</v>
      </c>
      <c r="I61" s="27" t="s">
        <v>24</v>
      </c>
      <c r="J61" s="27" t="s">
        <v>101</v>
      </c>
      <c r="K61" s="27" t="s">
        <v>70</v>
      </c>
      <c r="L61" s="30" t="e">
        <v>#N/A</v>
      </c>
      <c r="M61" s="28" t="s">
        <v>47</v>
      </c>
      <c r="N61" s="29">
        <v>243</v>
      </c>
      <c r="O61" s="27" t="s">
        <v>29</v>
      </c>
      <c r="P61" s="31" t="s">
        <v>122</v>
      </c>
      <c r="Q61" s="6" t="s">
        <v>422</v>
      </c>
      <c r="R61" s="27"/>
      <c r="S61" s="27"/>
      <c r="T61" s="33" t="s">
        <v>32</v>
      </c>
    </row>
    <row r="62" spans="1:20" s="9" customFormat="1" ht="15.75" x14ac:dyDescent="0.25">
      <c r="A62" s="26">
        <v>44452</v>
      </c>
      <c r="B62" s="27">
        <v>3135042020</v>
      </c>
      <c r="C62" s="28">
        <v>44152</v>
      </c>
      <c r="D62" s="28" t="s">
        <v>20</v>
      </c>
      <c r="E62" s="29">
        <v>20204602321812</v>
      </c>
      <c r="F62" s="28" t="s">
        <v>21</v>
      </c>
      <c r="G62" s="28" t="s">
        <v>22</v>
      </c>
      <c r="H62" s="28" t="s">
        <v>50</v>
      </c>
      <c r="I62" s="29" t="s">
        <v>140</v>
      </c>
      <c r="J62" s="29" t="s">
        <v>141</v>
      </c>
      <c r="K62" s="29" t="s">
        <v>136</v>
      </c>
      <c r="L62" s="29" t="s">
        <v>65</v>
      </c>
      <c r="M62" s="28" t="s">
        <v>47</v>
      </c>
      <c r="N62" s="29">
        <v>207</v>
      </c>
      <c r="O62" s="27" t="s">
        <v>29</v>
      </c>
      <c r="P62" s="31" t="s">
        <v>30</v>
      </c>
      <c r="Q62" s="6"/>
      <c r="R62" s="27"/>
      <c r="S62" s="27"/>
      <c r="T62" s="33" t="s">
        <v>32</v>
      </c>
    </row>
    <row r="63" spans="1:20" s="9" customFormat="1" ht="31.5" x14ac:dyDescent="0.25">
      <c r="A63" s="26">
        <v>44425</v>
      </c>
      <c r="B63" s="27">
        <v>3065852020</v>
      </c>
      <c r="C63" s="28">
        <v>44153</v>
      </c>
      <c r="D63" s="28" t="s">
        <v>20</v>
      </c>
      <c r="E63" s="29">
        <v>20204602325072</v>
      </c>
      <c r="F63" s="27" t="s">
        <v>21</v>
      </c>
      <c r="G63" s="27" t="s">
        <v>22</v>
      </c>
      <c r="H63" s="27" t="s">
        <v>39</v>
      </c>
      <c r="I63" s="27" t="s">
        <v>24</v>
      </c>
      <c r="J63" s="27" t="s">
        <v>142</v>
      </c>
      <c r="K63" s="27" t="s">
        <v>89</v>
      </c>
      <c r="L63" s="30" t="s">
        <v>61</v>
      </c>
      <c r="M63" s="28" t="s">
        <v>28</v>
      </c>
      <c r="N63" s="35">
        <v>211</v>
      </c>
      <c r="O63" s="27" t="s">
        <v>29</v>
      </c>
      <c r="P63" s="31" t="s">
        <v>30</v>
      </c>
      <c r="Q63" s="6" t="s">
        <v>143</v>
      </c>
      <c r="R63" s="27" t="s">
        <v>75</v>
      </c>
      <c r="S63" s="27" t="s">
        <v>76</v>
      </c>
      <c r="T63" s="33" t="s">
        <v>32</v>
      </c>
    </row>
    <row r="64" spans="1:20" s="9" customFormat="1" ht="15.75" x14ac:dyDescent="0.25">
      <c r="A64" s="26">
        <v>44425</v>
      </c>
      <c r="B64" s="27">
        <v>3251802020</v>
      </c>
      <c r="C64" s="28">
        <v>44154</v>
      </c>
      <c r="D64" s="28" t="s">
        <v>20</v>
      </c>
      <c r="E64" s="29">
        <v>20205210092692</v>
      </c>
      <c r="F64" s="27" t="s">
        <v>21</v>
      </c>
      <c r="G64" s="27" t="s">
        <v>38</v>
      </c>
      <c r="H64" s="27" t="s">
        <v>39</v>
      </c>
      <c r="I64" s="27" t="e">
        <v>#N/A</v>
      </c>
      <c r="J64" s="27" t="e">
        <v>#N/A</v>
      </c>
      <c r="K64" s="27" t="s">
        <v>64</v>
      </c>
      <c r="L64" s="30" t="s">
        <v>65</v>
      </c>
      <c r="M64" s="28" t="s">
        <v>47</v>
      </c>
      <c r="N64" s="35">
        <v>234</v>
      </c>
      <c r="O64" s="27" t="s">
        <v>29</v>
      </c>
      <c r="P64" s="31" t="s">
        <v>30</v>
      </c>
      <c r="Q64" s="6"/>
      <c r="R64" s="27"/>
      <c r="S64" s="27"/>
      <c r="T64" s="33" t="s">
        <v>32</v>
      </c>
    </row>
    <row r="65" spans="1:20" s="9" customFormat="1" ht="47.25" x14ac:dyDescent="0.25">
      <c r="A65" s="26">
        <v>44425</v>
      </c>
      <c r="B65" s="27">
        <v>3231712020</v>
      </c>
      <c r="C65" s="28">
        <v>44155</v>
      </c>
      <c r="D65" s="28" t="s">
        <v>20</v>
      </c>
      <c r="E65" s="29">
        <v>20204602384052</v>
      </c>
      <c r="F65" s="27" t="s">
        <v>21</v>
      </c>
      <c r="G65" s="27" t="s">
        <v>88</v>
      </c>
      <c r="H65" s="27" t="s">
        <v>23</v>
      </c>
      <c r="I65" s="27" t="s">
        <v>115</v>
      </c>
      <c r="J65" s="27" t="s">
        <v>116</v>
      </c>
      <c r="K65" s="27" t="s">
        <v>70</v>
      </c>
      <c r="L65" s="30" t="s">
        <v>65</v>
      </c>
      <c r="M65" s="28" t="s">
        <v>47</v>
      </c>
      <c r="N65" s="29">
        <v>216</v>
      </c>
      <c r="O65" s="27" t="s">
        <v>29</v>
      </c>
      <c r="P65" s="31" t="s">
        <v>30</v>
      </c>
      <c r="Q65" s="6" t="s">
        <v>144</v>
      </c>
      <c r="R65" s="27"/>
      <c r="S65" s="27"/>
      <c r="T65" s="33" t="s">
        <v>32</v>
      </c>
    </row>
    <row r="66" spans="1:20" s="9" customFormat="1" ht="78.75" x14ac:dyDescent="0.25">
      <c r="A66" s="26">
        <v>44425</v>
      </c>
      <c r="B66" s="27">
        <v>3291422020</v>
      </c>
      <c r="C66" s="28">
        <v>44158</v>
      </c>
      <c r="D66" s="28" t="s">
        <v>20</v>
      </c>
      <c r="E66" s="29">
        <v>20204602430002</v>
      </c>
      <c r="F66" s="27" t="s">
        <v>21</v>
      </c>
      <c r="G66" s="27" t="s">
        <v>22</v>
      </c>
      <c r="H66" s="27" t="s">
        <v>39</v>
      </c>
      <c r="I66" s="27" t="s">
        <v>24</v>
      </c>
      <c r="J66" s="27" t="s">
        <v>101</v>
      </c>
      <c r="K66" s="27" t="s">
        <v>89</v>
      </c>
      <c r="L66" s="30" t="s">
        <v>65</v>
      </c>
      <c r="M66" s="28" t="s">
        <v>47</v>
      </c>
      <c r="N66" s="35">
        <v>232</v>
      </c>
      <c r="O66" s="27" t="s">
        <v>29</v>
      </c>
      <c r="P66" s="31" t="s">
        <v>122</v>
      </c>
      <c r="Q66" s="6" t="s">
        <v>423</v>
      </c>
      <c r="R66" s="27"/>
      <c r="S66" s="27"/>
      <c r="T66" s="33" t="s">
        <v>32</v>
      </c>
    </row>
    <row r="67" spans="1:20" s="9" customFormat="1" ht="110.25" x14ac:dyDescent="0.25">
      <c r="A67" s="26">
        <v>44425</v>
      </c>
      <c r="B67" s="27">
        <v>3401722020</v>
      </c>
      <c r="C67" s="28">
        <v>44167</v>
      </c>
      <c r="D67" s="28" t="s">
        <v>20</v>
      </c>
      <c r="E67" s="29">
        <v>20205210096642</v>
      </c>
      <c r="F67" s="27" t="s">
        <v>21</v>
      </c>
      <c r="G67" s="27" t="s">
        <v>38</v>
      </c>
      <c r="H67" s="27" t="s">
        <v>39</v>
      </c>
      <c r="I67" s="27" t="s">
        <v>115</v>
      </c>
      <c r="J67" s="27" t="s">
        <v>133</v>
      </c>
      <c r="K67" s="27" t="s">
        <v>70</v>
      </c>
      <c r="L67" s="30" t="s">
        <v>65</v>
      </c>
      <c r="M67" s="28" t="s">
        <v>47</v>
      </c>
      <c r="N67" s="35">
        <v>201</v>
      </c>
      <c r="O67" s="27" t="s">
        <v>29</v>
      </c>
      <c r="P67" s="31" t="s">
        <v>30</v>
      </c>
      <c r="Q67" s="6" t="s">
        <v>145</v>
      </c>
      <c r="R67" s="27" t="s">
        <v>75</v>
      </c>
      <c r="S67" s="27" t="s">
        <v>76</v>
      </c>
      <c r="T67" s="33" t="s">
        <v>32</v>
      </c>
    </row>
    <row r="68" spans="1:20" s="9" customFormat="1" ht="78.75" x14ac:dyDescent="0.25">
      <c r="A68" s="26">
        <v>44425</v>
      </c>
      <c r="B68" s="27">
        <v>3493192020</v>
      </c>
      <c r="C68" s="28">
        <v>44179</v>
      </c>
      <c r="D68" s="28" t="s">
        <v>20</v>
      </c>
      <c r="E68" s="29">
        <v>20204602651682</v>
      </c>
      <c r="F68" s="27" t="s">
        <v>21</v>
      </c>
      <c r="G68" s="27" t="s">
        <v>110</v>
      </c>
      <c r="H68" s="27" t="s">
        <v>51</v>
      </c>
      <c r="I68" s="27" t="s">
        <v>54</v>
      </c>
      <c r="J68" s="27" t="s">
        <v>146</v>
      </c>
      <c r="K68" s="27" t="s">
        <v>70</v>
      </c>
      <c r="L68" s="30" t="s">
        <v>61</v>
      </c>
      <c r="M68" s="28" t="s">
        <v>28</v>
      </c>
      <c r="N68" s="35">
        <v>212</v>
      </c>
      <c r="O68" s="27" t="s">
        <v>29</v>
      </c>
      <c r="P68" s="31" t="s">
        <v>122</v>
      </c>
      <c r="Q68" s="6" t="s">
        <v>424</v>
      </c>
      <c r="R68" s="27"/>
      <c r="S68" s="27"/>
      <c r="T68" s="33" t="s">
        <v>32</v>
      </c>
    </row>
    <row r="69" spans="1:20" s="9" customFormat="1" ht="31.5" x14ac:dyDescent="0.25">
      <c r="A69" s="26">
        <v>44445</v>
      </c>
      <c r="B69" s="27">
        <v>3529462020</v>
      </c>
      <c r="C69" s="28">
        <v>44181</v>
      </c>
      <c r="D69" s="28" t="s">
        <v>20</v>
      </c>
      <c r="E69" s="29">
        <v>20204602679062</v>
      </c>
      <c r="F69" s="28" t="s">
        <v>21</v>
      </c>
      <c r="G69" s="28" t="s">
        <v>22</v>
      </c>
      <c r="H69" s="28" t="s">
        <v>23</v>
      </c>
      <c r="I69" s="29" t="s">
        <v>24</v>
      </c>
      <c r="J69" s="29" t="s">
        <v>142</v>
      </c>
      <c r="K69" s="29" t="s">
        <v>67</v>
      </c>
      <c r="L69" s="29" t="s">
        <v>65</v>
      </c>
      <c r="M69" s="28" t="s">
        <v>28</v>
      </c>
      <c r="N69" s="35">
        <v>216</v>
      </c>
      <c r="O69" s="27" t="s">
        <v>29</v>
      </c>
      <c r="P69" s="31" t="s">
        <v>30</v>
      </c>
      <c r="Q69" s="6" t="s">
        <v>147</v>
      </c>
      <c r="R69" s="27" t="s">
        <v>75</v>
      </c>
      <c r="S69" s="27" t="s">
        <v>76</v>
      </c>
      <c r="T69" s="33" t="s">
        <v>32</v>
      </c>
    </row>
    <row r="70" spans="1:20" s="9" customFormat="1" ht="126" x14ac:dyDescent="0.25">
      <c r="A70" s="26">
        <v>44425</v>
      </c>
      <c r="B70" s="27">
        <v>3523662020</v>
      </c>
      <c r="C70" s="28">
        <v>44183</v>
      </c>
      <c r="D70" s="28" t="s">
        <v>20</v>
      </c>
      <c r="E70" s="29">
        <v>20204602712702</v>
      </c>
      <c r="F70" s="27" t="s">
        <v>21</v>
      </c>
      <c r="G70" s="27" t="s">
        <v>88</v>
      </c>
      <c r="H70" s="27" t="s">
        <v>23</v>
      </c>
      <c r="I70" s="27" t="s">
        <v>54</v>
      </c>
      <c r="J70" s="27" t="s">
        <v>112</v>
      </c>
      <c r="K70" s="27" t="s">
        <v>70</v>
      </c>
      <c r="L70" s="30" t="s">
        <v>61</v>
      </c>
      <c r="M70" s="28" t="s">
        <v>28</v>
      </c>
      <c r="N70" s="35">
        <v>208</v>
      </c>
      <c r="O70" s="27" t="s">
        <v>29</v>
      </c>
      <c r="P70" s="31" t="s">
        <v>30</v>
      </c>
      <c r="Q70" s="6" t="s">
        <v>148</v>
      </c>
      <c r="R70" s="27" t="s">
        <v>75</v>
      </c>
      <c r="S70" s="27" t="s">
        <v>76</v>
      </c>
      <c r="T70" s="33" t="s">
        <v>32</v>
      </c>
    </row>
    <row r="71" spans="1:20" s="9" customFormat="1" ht="63" x14ac:dyDescent="0.25">
      <c r="A71" s="26">
        <v>44425</v>
      </c>
      <c r="B71" s="27">
        <v>3574242020</v>
      </c>
      <c r="C71" s="28">
        <v>44195</v>
      </c>
      <c r="D71" s="28" t="s">
        <v>20</v>
      </c>
      <c r="E71" s="29">
        <v>20214600010432</v>
      </c>
      <c r="F71" s="27" t="s">
        <v>21</v>
      </c>
      <c r="G71" s="27" t="s">
        <v>22</v>
      </c>
      <c r="H71" s="27" t="s">
        <v>106</v>
      </c>
      <c r="I71" s="27" t="s">
        <v>24</v>
      </c>
      <c r="J71" s="27" t="s">
        <v>129</v>
      </c>
      <c r="K71" s="27" t="s">
        <v>89</v>
      </c>
      <c r="L71" s="30" t="s">
        <v>95</v>
      </c>
      <c r="M71" s="28" t="s">
        <v>28</v>
      </c>
      <c r="N71" s="35">
        <v>183</v>
      </c>
      <c r="O71" s="27" t="s">
        <v>29</v>
      </c>
      <c r="P71" s="31" t="s">
        <v>30</v>
      </c>
      <c r="Q71" s="6" t="s">
        <v>149</v>
      </c>
      <c r="R71" s="27" t="s">
        <v>75</v>
      </c>
      <c r="S71" s="27" t="s">
        <v>76</v>
      </c>
      <c r="T71" s="33" t="s">
        <v>32</v>
      </c>
    </row>
    <row r="72" spans="1:20" s="9" customFormat="1" ht="94.5" x14ac:dyDescent="0.25">
      <c r="A72" s="26">
        <v>44425</v>
      </c>
      <c r="B72" s="27">
        <v>3650862020</v>
      </c>
      <c r="C72" s="28">
        <v>44196</v>
      </c>
      <c r="D72" s="28" t="s">
        <v>20</v>
      </c>
      <c r="E72" s="29">
        <v>20214600134892</v>
      </c>
      <c r="F72" s="27" t="s">
        <v>21</v>
      </c>
      <c r="G72" s="27" t="s">
        <v>110</v>
      </c>
      <c r="H72" s="27" t="s">
        <v>128</v>
      </c>
      <c r="I72" s="27" t="s">
        <v>24</v>
      </c>
      <c r="J72" s="27" t="s">
        <v>129</v>
      </c>
      <c r="K72" s="27" t="s">
        <v>60</v>
      </c>
      <c r="L72" s="30" t="s">
        <v>61</v>
      </c>
      <c r="M72" s="28" t="s">
        <v>28</v>
      </c>
      <c r="N72" s="35">
        <v>200</v>
      </c>
      <c r="O72" s="27" t="s">
        <v>29</v>
      </c>
      <c r="P72" s="31" t="s">
        <v>30</v>
      </c>
      <c r="Q72" s="6" t="s">
        <v>150</v>
      </c>
      <c r="R72" s="27" t="s">
        <v>97</v>
      </c>
      <c r="S72" s="27" t="s">
        <v>151</v>
      </c>
      <c r="T72" s="33" t="s">
        <v>32</v>
      </c>
    </row>
    <row r="73" spans="1:20" s="9" customFormat="1" ht="15.75" x14ac:dyDescent="0.25">
      <c r="A73" s="26">
        <v>44425</v>
      </c>
      <c r="B73" s="27">
        <v>3659042020</v>
      </c>
      <c r="C73" s="28">
        <v>44202</v>
      </c>
      <c r="D73" s="28" t="s">
        <v>20</v>
      </c>
      <c r="E73" s="29">
        <v>20214600019872</v>
      </c>
      <c r="F73" s="27" t="s">
        <v>21</v>
      </c>
      <c r="G73" s="27" t="s">
        <v>22</v>
      </c>
      <c r="H73" s="27" t="s">
        <v>23</v>
      </c>
      <c r="I73" s="27" t="s">
        <v>24</v>
      </c>
      <c r="J73" s="27" t="s">
        <v>129</v>
      </c>
      <c r="K73" s="27" t="s">
        <v>70</v>
      </c>
      <c r="L73" s="30" t="s">
        <v>65</v>
      </c>
      <c r="M73" s="28" t="s">
        <v>47</v>
      </c>
      <c r="N73" s="29">
        <v>209</v>
      </c>
      <c r="O73" s="27" t="s">
        <v>29</v>
      </c>
      <c r="P73" s="31" t="s">
        <v>30</v>
      </c>
      <c r="Q73" s="31"/>
      <c r="R73" s="27"/>
      <c r="S73" s="27"/>
      <c r="T73" s="33" t="s">
        <v>32</v>
      </c>
    </row>
    <row r="74" spans="1:20" s="9" customFormat="1" ht="15.75" x14ac:dyDescent="0.25">
      <c r="A74" s="26">
        <v>44425</v>
      </c>
      <c r="B74" s="27">
        <v>82732021</v>
      </c>
      <c r="C74" s="28">
        <v>44211</v>
      </c>
      <c r="D74" s="28" t="s">
        <v>20</v>
      </c>
      <c r="E74" s="29">
        <v>20214600080102</v>
      </c>
      <c r="F74" s="27" t="s">
        <v>21</v>
      </c>
      <c r="G74" s="27" t="s">
        <v>88</v>
      </c>
      <c r="H74" s="27" t="s">
        <v>23</v>
      </c>
      <c r="I74" s="27" t="s">
        <v>54</v>
      </c>
      <c r="J74" s="27" t="s">
        <v>152</v>
      </c>
      <c r="K74" s="27" t="s">
        <v>107</v>
      </c>
      <c r="L74" s="30" t="s">
        <v>65</v>
      </c>
      <c r="M74" s="28" t="s">
        <v>47</v>
      </c>
      <c r="N74" s="35">
        <v>173</v>
      </c>
      <c r="O74" s="27" t="s">
        <v>29</v>
      </c>
      <c r="P74" s="31" t="s">
        <v>30</v>
      </c>
      <c r="Q74" s="31"/>
      <c r="R74" s="27"/>
      <c r="S74" s="27"/>
      <c r="T74" s="33" t="s">
        <v>32</v>
      </c>
    </row>
    <row r="75" spans="1:20" s="9" customFormat="1" ht="15.75" x14ac:dyDescent="0.25">
      <c r="A75" s="26">
        <v>44425</v>
      </c>
      <c r="B75" s="27">
        <v>148252021</v>
      </c>
      <c r="C75" s="28">
        <v>44215</v>
      </c>
      <c r="D75" s="28" t="s">
        <v>20</v>
      </c>
      <c r="E75" s="29">
        <v>20215210002552</v>
      </c>
      <c r="F75" s="27" t="s">
        <v>21</v>
      </c>
      <c r="G75" s="27" t="s">
        <v>38</v>
      </c>
      <c r="H75" s="27" t="s">
        <v>23</v>
      </c>
      <c r="I75" s="27" t="s">
        <v>54</v>
      </c>
      <c r="J75" s="27" t="s">
        <v>153</v>
      </c>
      <c r="K75" s="27" t="s">
        <v>60</v>
      </c>
      <c r="L75" s="30" t="s">
        <v>65</v>
      </c>
      <c r="M75" s="28" t="s">
        <v>47</v>
      </c>
      <c r="N75" s="29">
        <v>201</v>
      </c>
      <c r="O75" s="27" t="s">
        <v>29</v>
      </c>
      <c r="P75" s="31" t="s">
        <v>30</v>
      </c>
      <c r="Q75" s="31" t="s">
        <v>154</v>
      </c>
      <c r="R75" s="27"/>
      <c r="S75" s="27"/>
      <c r="T75" s="33" t="s">
        <v>32</v>
      </c>
    </row>
    <row r="76" spans="1:20" s="9" customFormat="1" ht="15.75" x14ac:dyDescent="0.25">
      <c r="A76" s="26">
        <v>44425</v>
      </c>
      <c r="B76" s="27">
        <v>164962021</v>
      </c>
      <c r="C76" s="28">
        <v>44216</v>
      </c>
      <c r="D76" s="28" t="s">
        <v>20</v>
      </c>
      <c r="E76" s="29">
        <v>20214600132202</v>
      </c>
      <c r="F76" s="27" t="s">
        <v>21</v>
      </c>
      <c r="G76" s="27" t="s">
        <v>22</v>
      </c>
      <c r="H76" s="27" t="s">
        <v>39</v>
      </c>
      <c r="I76" s="27" t="s">
        <v>24</v>
      </c>
      <c r="J76" s="27" t="s">
        <v>129</v>
      </c>
      <c r="K76" s="27" t="s">
        <v>107</v>
      </c>
      <c r="L76" s="30" t="e">
        <v>#N/A</v>
      </c>
      <c r="M76" s="28" t="s">
        <v>28</v>
      </c>
      <c r="N76" s="35">
        <v>188</v>
      </c>
      <c r="O76" s="27" t="s">
        <v>29</v>
      </c>
      <c r="P76" s="31" t="s">
        <v>30</v>
      </c>
      <c r="Q76" s="31" t="s">
        <v>155</v>
      </c>
      <c r="R76" s="27"/>
      <c r="S76" s="27"/>
      <c r="T76" s="33" t="s">
        <v>32</v>
      </c>
    </row>
    <row r="77" spans="1:20" s="9" customFormat="1" ht="15.75" x14ac:dyDescent="0.25">
      <c r="A77" s="26">
        <v>44425</v>
      </c>
      <c r="B77" s="27">
        <v>215162021</v>
      </c>
      <c r="C77" s="28">
        <v>44222</v>
      </c>
      <c r="D77" s="28" t="s">
        <v>20</v>
      </c>
      <c r="E77" s="29" t="e">
        <v>#N/A</v>
      </c>
      <c r="F77" s="27" t="s">
        <v>21</v>
      </c>
      <c r="G77" s="27" t="s">
        <v>22</v>
      </c>
      <c r="H77" s="27" t="s">
        <v>39</v>
      </c>
      <c r="I77" s="27" t="e">
        <v>#N/A</v>
      </c>
      <c r="J77" s="27" t="e">
        <v>#N/A</v>
      </c>
      <c r="K77" s="27" t="e">
        <v>#N/A</v>
      </c>
      <c r="L77" s="30" t="s">
        <v>65</v>
      </c>
      <c r="M77" s="28" t="s">
        <v>28</v>
      </c>
      <c r="N77" s="35">
        <v>190</v>
      </c>
      <c r="O77" s="27" t="s">
        <v>29</v>
      </c>
      <c r="P77" s="31" t="s">
        <v>30</v>
      </c>
      <c r="Q77" s="31"/>
      <c r="R77" s="27"/>
      <c r="S77" s="27"/>
      <c r="T77" s="33" t="s">
        <v>32</v>
      </c>
    </row>
    <row r="78" spans="1:20" s="9" customFormat="1" ht="15.75" x14ac:dyDescent="0.25">
      <c r="A78" s="26">
        <v>44425</v>
      </c>
      <c r="B78" s="27">
        <v>209112021</v>
      </c>
      <c r="C78" s="28">
        <v>44223</v>
      </c>
      <c r="D78" s="28" t="s">
        <v>20</v>
      </c>
      <c r="E78" s="29">
        <v>20214600209102</v>
      </c>
      <c r="F78" s="27" t="s">
        <v>21</v>
      </c>
      <c r="G78" s="27" t="s">
        <v>22</v>
      </c>
      <c r="H78" s="27" t="s">
        <v>50</v>
      </c>
      <c r="I78" s="27" t="s">
        <v>24</v>
      </c>
      <c r="J78" s="27" t="s">
        <v>129</v>
      </c>
      <c r="K78" s="27" t="s">
        <v>156</v>
      </c>
      <c r="L78" s="30" t="s">
        <v>95</v>
      </c>
      <c r="M78" s="28" t="s">
        <v>28</v>
      </c>
      <c r="N78" s="29">
        <v>172</v>
      </c>
      <c r="O78" s="27" t="s">
        <v>29</v>
      </c>
      <c r="P78" s="31" t="s">
        <v>30</v>
      </c>
      <c r="Q78" s="31"/>
      <c r="R78" s="27" t="s">
        <v>97</v>
      </c>
      <c r="S78" s="27" t="s">
        <v>65</v>
      </c>
      <c r="T78" s="33" t="s">
        <v>32</v>
      </c>
    </row>
    <row r="79" spans="1:20" s="9" customFormat="1" ht="15.75" x14ac:dyDescent="0.25">
      <c r="A79" s="26">
        <v>44425</v>
      </c>
      <c r="B79" s="27">
        <v>258182021</v>
      </c>
      <c r="C79" s="28">
        <v>44224</v>
      </c>
      <c r="D79" s="28" t="s">
        <v>20</v>
      </c>
      <c r="E79" s="29">
        <v>20214600229752</v>
      </c>
      <c r="F79" s="27" t="s">
        <v>21</v>
      </c>
      <c r="G79" s="27" t="s">
        <v>88</v>
      </c>
      <c r="H79" s="27" t="s">
        <v>23</v>
      </c>
      <c r="I79" s="27" t="s">
        <v>115</v>
      </c>
      <c r="J79" s="27" t="s">
        <v>157</v>
      </c>
      <c r="K79" s="27" t="s">
        <v>156</v>
      </c>
      <c r="L79" s="30" t="s">
        <v>95</v>
      </c>
      <c r="M79" s="28" t="s">
        <v>47</v>
      </c>
      <c r="N79" s="29">
        <v>194</v>
      </c>
      <c r="O79" s="27" t="s">
        <v>29</v>
      </c>
      <c r="P79" s="31" t="s">
        <v>30</v>
      </c>
      <c r="Q79" s="31" t="s">
        <v>158</v>
      </c>
      <c r="R79" s="27" t="s">
        <v>97</v>
      </c>
      <c r="S79" s="27" t="s">
        <v>65</v>
      </c>
      <c r="T79" s="33" t="s">
        <v>32</v>
      </c>
    </row>
    <row r="80" spans="1:20" s="9" customFormat="1" ht="15.75" x14ac:dyDescent="0.25">
      <c r="A80" s="26">
        <v>44425</v>
      </c>
      <c r="B80" s="27">
        <v>352632021</v>
      </c>
      <c r="C80" s="28">
        <v>44231</v>
      </c>
      <c r="D80" s="28" t="s">
        <v>20</v>
      </c>
      <c r="E80" s="29">
        <v>20215210008022</v>
      </c>
      <c r="F80" s="27" t="s">
        <v>21</v>
      </c>
      <c r="G80" s="27" t="s">
        <v>38</v>
      </c>
      <c r="H80" s="27" t="s">
        <v>23</v>
      </c>
      <c r="I80" s="27" t="s">
        <v>159</v>
      </c>
      <c r="J80" s="27" t="s">
        <v>160</v>
      </c>
      <c r="K80" s="27" t="s">
        <v>161</v>
      </c>
      <c r="L80" s="30" t="s">
        <v>65</v>
      </c>
      <c r="M80" s="28" t="s">
        <v>47</v>
      </c>
      <c r="N80" s="29">
        <v>166</v>
      </c>
      <c r="O80" s="27" t="s">
        <v>29</v>
      </c>
      <c r="P80" s="31" t="s">
        <v>30</v>
      </c>
      <c r="Q80" s="31"/>
      <c r="R80" s="27"/>
      <c r="S80" s="27"/>
      <c r="T80" s="33" t="s">
        <v>32</v>
      </c>
    </row>
    <row r="81" spans="1:20" s="9" customFormat="1" ht="15.75" x14ac:dyDescent="0.25">
      <c r="A81" s="26">
        <v>44425</v>
      </c>
      <c r="B81" s="27">
        <v>370892021</v>
      </c>
      <c r="C81" s="28">
        <v>44232</v>
      </c>
      <c r="D81" s="28" t="s">
        <v>20</v>
      </c>
      <c r="E81" s="29">
        <v>20215210008372</v>
      </c>
      <c r="F81" s="27" t="s">
        <v>21</v>
      </c>
      <c r="G81" s="27" t="s">
        <v>38</v>
      </c>
      <c r="H81" s="27" t="s">
        <v>23</v>
      </c>
      <c r="I81" s="27" t="s">
        <v>54</v>
      </c>
      <c r="J81" s="27" t="s">
        <v>85</v>
      </c>
      <c r="K81" s="27" t="s">
        <v>70</v>
      </c>
      <c r="L81" s="30" t="e">
        <v>#N/A</v>
      </c>
      <c r="M81" s="28" t="s">
        <v>47</v>
      </c>
      <c r="N81" s="29">
        <v>153</v>
      </c>
      <c r="O81" s="27" t="s">
        <v>29</v>
      </c>
      <c r="P81" s="31" t="s">
        <v>30</v>
      </c>
      <c r="Q81" s="31"/>
      <c r="R81" s="27"/>
      <c r="S81" s="27"/>
      <c r="T81" s="33" t="s">
        <v>32</v>
      </c>
    </row>
    <row r="82" spans="1:20" s="9" customFormat="1" ht="15.75" x14ac:dyDescent="0.25">
      <c r="A82" s="26">
        <v>44445</v>
      </c>
      <c r="B82" s="27">
        <v>500352021</v>
      </c>
      <c r="C82" s="28">
        <v>44245</v>
      </c>
      <c r="D82" s="28" t="s">
        <v>20</v>
      </c>
      <c r="E82" s="29">
        <v>20216350008442</v>
      </c>
      <c r="F82" s="28" t="s">
        <v>21</v>
      </c>
      <c r="G82" s="28" t="s">
        <v>49</v>
      </c>
      <c r="H82" s="28" t="s">
        <v>23</v>
      </c>
      <c r="I82" s="29" t="s">
        <v>24</v>
      </c>
      <c r="J82" s="29" t="s">
        <v>101</v>
      </c>
      <c r="K82" s="29" t="s">
        <v>84</v>
      </c>
      <c r="L82" s="29" t="s">
        <v>95</v>
      </c>
      <c r="M82" s="28" t="s">
        <v>28</v>
      </c>
      <c r="N82" s="35">
        <v>167</v>
      </c>
      <c r="O82" s="27" t="s">
        <v>29</v>
      </c>
      <c r="P82" s="31" t="s">
        <v>30</v>
      </c>
      <c r="Q82" s="31" t="s">
        <v>162</v>
      </c>
      <c r="R82" s="27"/>
      <c r="S82" s="27"/>
      <c r="T82" s="33" t="s">
        <v>32</v>
      </c>
    </row>
    <row r="83" spans="1:20" s="9" customFormat="1" ht="15.75" x14ac:dyDescent="0.25">
      <c r="A83" s="26">
        <v>44452</v>
      </c>
      <c r="B83" s="27">
        <v>499822021</v>
      </c>
      <c r="C83" s="28">
        <v>44245</v>
      </c>
      <c r="D83" s="28" t="s">
        <v>20</v>
      </c>
      <c r="E83" s="29">
        <v>20214600524902</v>
      </c>
      <c r="F83" s="28" t="s">
        <v>21</v>
      </c>
      <c r="G83" s="28" t="s">
        <v>88</v>
      </c>
      <c r="H83" s="28" t="s">
        <v>23</v>
      </c>
      <c r="I83" s="29" t="s">
        <v>24</v>
      </c>
      <c r="J83" s="29" t="s">
        <v>142</v>
      </c>
      <c r="K83" s="29" t="s">
        <v>43</v>
      </c>
      <c r="L83" s="29" t="s">
        <v>95</v>
      </c>
      <c r="M83" s="28" t="s">
        <v>47</v>
      </c>
      <c r="N83" s="35">
        <v>167</v>
      </c>
      <c r="O83" s="27" t="s">
        <v>29</v>
      </c>
      <c r="P83" s="31" t="s">
        <v>30</v>
      </c>
      <c r="Q83" s="31" t="s">
        <v>163</v>
      </c>
      <c r="R83" s="27"/>
      <c r="S83" s="27"/>
      <c r="T83" s="33" t="s">
        <v>32</v>
      </c>
    </row>
    <row r="84" spans="1:20" s="9" customFormat="1" ht="31.5" x14ac:dyDescent="0.25">
      <c r="A84" s="26">
        <v>44425</v>
      </c>
      <c r="B84" s="27">
        <v>617022021</v>
      </c>
      <c r="C84" s="28">
        <v>44256</v>
      </c>
      <c r="D84" s="28" t="s">
        <v>20</v>
      </c>
      <c r="E84" s="29">
        <v>20214600660752</v>
      </c>
      <c r="F84" s="27" t="s">
        <v>21</v>
      </c>
      <c r="G84" s="27" t="s">
        <v>22</v>
      </c>
      <c r="H84" s="27" t="s">
        <v>39</v>
      </c>
      <c r="I84" s="27" t="s">
        <v>54</v>
      </c>
      <c r="J84" s="27" t="s">
        <v>69</v>
      </c>
      <c r="K84" s="27" t="s">
        <v>164</v>
      </c>
      <c r="L84" s="30" t="s">
        <v>65</v>
      </c>
      <c r="M84" s="28" t="s">
        <v>47</v>
      </c>
      <c r="N84" s="29">
        <v>172</v>
      </c>
      <c r="O84" s="27" t="s">
        <v>29</v>
      </c>
      <c r="P84" s="31" t="s">
        <v>30</v>
      </c>
      <c r="Q84" s="6" t="s">
        <v>165</v>
      </c>
      <c r="R84" s="27"/>
      <c r="S84" s="27"/>
      <c r="T84" s="33" t="s">
        <v>32</v>
      </c>
    </row>
    <row r="85" spans="1:20" s="9" customFormat="1" ht="63" x14ac:dyDescent="0.25">
      <c r="A85" s="26">
        <v>44425</v>
      </c>
      <c r="B85" s="27">
        <v>806272021</v>
      </c>
      <c r="C85" s="28">
        <v>44270</v>
      </c>
      <c r="D85" s="28" t="s">
        <v>20</v>
      </c>
      <c r="E85" s="29">
        <v>20214600804312</v>
      </c>
      <c r="F85" s="27" t="s">
        <v>21</v>
      </c>
      <c r="G85" s="27" t="s">
        <v>22</v>
      </c>
      <c r="H85" s="27" t="s">
        <v>23</v>
      </c>
      <c r="I85" s="29" t="s">
        <v>24</v>
      </c>
      <c r="J85" s="29" t="s">
        <v>166</v>
      </c>
      <c r="K85" s="29" t="s">
        <v>40</v>
      </c>
      <c r="L85" s="29" t="s">
        <v>61</v>
      </c>
      <c r="M85" s="28" t="s">
        <v>28</v>
      </c>
      <c r="N85" s="29">
        <v>176</v>
      </c>
      <c r="O85" s="27" t="s">
        <v>29</v>
      </c>
      <c r="P85" s="31" t="s">
        <v>30</v>
      </c>
      <c r="Q85" s="6" t="s">
        <v>167</v>
      </c>
      <c r="R85" s="27" t="s">
        <v>97</v>
      </c>
      <c r="S85" s="27" t="s">
        <v>168</v>
      </c>
      <c r="T85" s="33" t="s">
        <v>32</v>
      </c>
    </row>
    <row r="86" spans="1:20" s="9" customFormat="1" ht="15.75" x14ac:dyDescent="0.25">
      <c r="A86" s="26">
        <v>44425</v>
      </c>
      <c r="B86" s="27">
        <v>847172021</v>
      </c>
      <c r="C86" s="28">
        <v>44272</v>
      </c>
      <c r="D86" s="28" t="s">
        <v>20</v>
      </c>
      <c r="E86" s="29">
        <v>20214600843312</v>
      </c>
      <c r="F86" s="27" t="s">
        <v>21</v>
      </c>
      <c r="G86" s="27" t="s">
        <v>22</v>
      </c>
      <c r="H86" s="27" t="s">
        <v>23</v>
      </c>
      <c r="I86" s="27" t="s">
        <v>115</v>
      </c>
      <c r="J86" s="27" t="s">
        <v>116</v>
      </c>
      <c r="K86" s="27" t="s">
        <v>70</v>
      </c>
      <c r="L86" s="30" t="s">
        <v>65</v>
      </c>
      <c r="M86" s="28" t="s">
        <v>47</v>
      </c>
      <c r="N86" s="29">
        <v>160</v>
      </c>
      <c r="O86" s="27" t="s">
        <v>29</v>
      </c>
      <c r="P86" s="31" t="s">
        <v>30</v>
      </c>
      <c r="Q86" s="31" t="s">
        <v>169</v>
      </c>
      <c r="R86" s="27"/>
      <c r="S86" s="27"/>
      <c r="T86" s="33" t="s">
        <v>32</v>
      </c>
    </row>
    <row r="87" spans="1:20" s="9" customFormat="1" ht="15.75" x14ac:dyDescent="0.25">
      <c r="A87" s="26">
        <v>44425</v>
      </c>
      <c r="B87" s="27">
        <v>313652021</v>
      </c>
      <c r="C87" s="28">
        <v>44274</v>
      </c>
      <c r="D87" s="28" t="s">
        <v>20</v>
      </c>
      <c r="E87" s="29">
        <v>20214600870182</v>
      </c>
      <c r="F87" s="27" t="s">
        <v>21</v>
      </c>
      <c r="G87" s="27" t="s">
        <v>22</v>
      </c>
      <c r="H87" s="27" t="s">
        <v>23</v>
      </c>
      <c r="I87" s="27" t="s">
        <v>54</v>
      </c>
      <c r="J87" s="27" t="s">
        <v>152</v>
      </c>
      <c r="K87" s="27" t="s">
        <v>113</v>
      </c>
      <c r="L87" s="30" t="s">
        <v>65</v>
      </c>
      <c r="M87" s="28" t="s">
        <v>28</v>
      </c>
      <c r="N87" s="35">
        <v>128</v>
      </c>
      <c r="O87" s="27" t="s">
        <v>29</v>
      </c>
      <c r="P87" s="31" t="s">
        <v>30</v>
      </c>
      <c r="Q87" s="31"/>
      <c r="R87" s="27"/>
      <c r="S87" s="27"/>
      <c r="T87" s="33" t="s">
        <v>32</v>
      </c>
    </row>
    <row r="88" spans="1:20" s="9" customFormat="1" ht="15.75" x14ac:dyDescent="0.25">
      <c r="A88" s="26">
        <v>44425</v>
      </c>
      <c r="B88" s="27">
        <v>1000762021</v>
      </c>
      <c r="C88" s="28">
        <v>44305</v>
      </c>
      <c r="D88" s="28" t="s">
        <v>20</v>
      </c>
      <c r="E88" s="29">
        <v>20214601186782</v>
      </c>
      <c r="F88" s="27" t="s">
        <v>21</v>
      </c>
      <c r="G88" s="27" t="s">
        <v>22</v>
      </c>
      <c r="H88" s="27" t="s">
        <v>23</v>
      </c>
      <c r="I88" s="27" t="s">
        <v>24</v>
      </c>
      <c r="J88" s="27" t="s">
        <v>52</v>
      </c>
      <c r="K88" s="27" t="s">
        <v>36</v>
      </c>
      <c r="L88" s="30" t="s">
        <v>170</v>
      </c>
      <c r="M88" s="28" t="s">
        <v>28</v>
      </c>
      <c r="N88" s="29">
        <v>140</v>
      </c>
      <c r="O88" s="27" t="s">
        <v>29</v>
      </c>
      <c r="P88" s="31" t="s">
        <v>30</v>
      </c>
      <c r="Q88" s="31"/>
      <c r="R88" s="27"/>
      <c r="S88" s="27"/>
      <c r="T88" s="33" t="s">
        <v>32</v>
      </c>
    </row>
    <row r="89" spans="1:20" s="9" customFormat="1" ht="15.75" x14ac:dyDescent="0.25">
      <c r="A89" s="26">
        <v>44425</v>
      </c>
      <c r="B89" s="27">
        <v>1232442021</v>
      </c>
      <c r="C89" s="28">
        <v>44309</v>
      </c>
      <c r="D89" s="28" t="s">
        <v>20</v>
      </c>
      <c r="E89" s="29">
        <v>20214601235932</v>
      </c>
      <c r="F89" s="27" t="s">
        <v>21</v>
      </c>
      <c r="G89" s="27" t="s">
        <v>22</v>
      </c>
      <c r="H89" s="27" t="s">
        <v>23</v>
      </c>
      <c r="I89" s="27" t="s">
        <v>24</v>
      </c>
      <c r="J89" s="27" t="s">
        <v>108</v>
      </c>
      <c r="K89" s="27" t="s">
        <v>36</v>
      </c>
      <c r="L89" s="30" t="s">
        <v>65</v>
      </c>
      <c r="M89" s="28" t="s">
        <v>47</v>
      </c>
      <c r="N89" s="29">
        <v>136</v>
      </c>
      <c r="O89" s="27" t="s">
        <v>29</v>
      </c>
      <c r="P89" s="31" t="s">
        <v>30</v>
      </c>
      <c r="Q89" s="31" t="s">
        <v>171</v>
      </c>
      <c r="R89" s="27"/>
      <c r="S89" s="27"/>
      <c r="T89" s="33" t="s">
        <v>32</v>
      </c>
    </row>
    <row r="90" spans="1:20" s="9" customFormat="1" ht="15.75" x14ac:dyDescent="0.25">
      <c r="A90" s="26">
        <v>44502</v>
      </c>
      <c r="B90" s="27">
        <v>1334612021</v>
      </c>
      <c r="C90" s="28">
        <v>44314</v>
      </c>
      <c r="D90" s="28" t="s">
        <v>20</v>
      </c>
      <c r="E90" s="29">
        <v>20214601267162</v>
      </c>
      <c r="F90" s="28" t="s">
        <v>21</v>
      </c>
      <c r="G90" s="28" t="s">
        <v>22</v>
      </c>
      <c r="H90" s="28" t="s">
        <v>23</v>
      </c>
      <c r="I90" s="29" t="s">
        <v>24</v>
      </c>
      <c r="J90" s="29" t="s">
        <v>103</v>
      </c>
      <c r="K90" s="29" t="s">
        <v>36</v>
      </c>
      <c r="L90" s="29" t="s">
        <v>170</v>
      </c>
      <c r="M90" s="28" t="s">
        <v>28</v>
      </c>
      <c r="N90" s="29">
        <v>133</v>
      </c>
      <c r="O90" s="27" t="s">
        <v>29</v>
      </c>
      <c r="P90" s="31" t="s">
        <v>30</v>
      </c>
      <c r="Q90" s="31"/>
      <c r="R90" s="27"/>
      <c r="S90" s="27"/>
      <c r="T90" s="33" t="s">
        <v>32</v>
      </c>
    </row>
    <row r="91" spans="1:20" s="9" customFormat="1" ht="15.75" x14ac:dyDescent="0.25">
      <c r="A91" s="26">
        <v>44425</v>
      </c>
      <c r="B91" s="27">
        <v>1190562021</v>
      </c>
      <c r="C91" s="28">
        <v>44316</v>
      </c>
      <c r="D91" s="28" t="s">
        <v>20</v>
      </c>
      <c r="E91" s="29">
        <v>20214601311202</v>
      </c>
      <c r="F91" s="27" t="s">
        <v>21</v>
      </c>
      <c r="G91" s="27" t="s">
        <v>22</v>
      </c>
      <c r="H91" s="27" t="s">
        <v>23</v>
      </c>
      <c r="I91" s="27" t="s">
        <v>54</v>
      </c>
      <c r="J91" s="27" t="s">
        <v>172</v>
      </c>
      <c r="K91" s="27" t="s">
        <v>36</v>
      </c>
      <c r="L91" s="30" t="s">
        <v>170</v>
      </c>
      <c r="M91" s="28" t="s">
        <v>28</v>
      </c>
      <c r="N91" s="29">
        <v>131</v>
      </c>
      <c r="O91" s="27" t="s">
        <v>29</v>
      </c>
      <c r="P91" s="31" t="s">
        <v>30</v>
      </c>
      <c r="Q91" s="31" t="s">
        <v>173</v>
      </c>
      <c r="R91" s="27"/>
      <c r="S91" s="27"/>
      <c r="T91" s="33" t="s">
        <v>32</v>
      </c>
    </row>
    <row r="92" spans="1:20" s="9" customFormat="1" ht="126" x14ac:dyDescent="0.25">
      <c r="A92" s="26">
        <v>44425</v>
      </c>
      <c r="B92" s="27">
        <v>934622021</v>
      </c>
      <c r="C92" s="28">
        <v>44316</v>
      </c>
      <c r="D92" s="28" t="s">
        <v>20</v>
      </c>
      <c r="E92" s="29">
        <v>20214601314012</v>
      </c>
      <c r="F92" s="27" t="s">
        <v>21</v>
      </c>
      <c r="G92" s="27" t="s">
        <v>22</v>
      </c>
      <c r="H92" s="27" t="s">
        <v>23</v>
      </c>
      <c r="I92" s="29" t="s">
        <v>24</v>
      </c>
      <c r="J92" s="29" t="s">
        <v>108</v>
      </c>
      <c r="K92" s="29" t="s">
        <v>36</v>
      </c>
      <c r="L92" s="29" t="s">
        <v>170</v>
      </c>
      <c r="M92" s="28" t="s">
        <v>28</v>
      </c>
      <c r="N92" s="29">
        <v>145</v>
      </c>
      <c r="O92" s="27" t="s">
        <v>29</v>
      </c>
      <c r="P92" s="31" t="s">
        <v>30</v>
      </c>
      <c r="Q92" s="6" t="s">
        <v>174</v>
      </c>
      <c r="R92" s="27"/>
      <c r="S92" s="27"/>
      <c r="T92" s="33" t="s">
        <v>32</v>
      </c>
    </row>
    <row r="93" spans="1:20" s="9" customFormat="1" ht="15.75" x14ac:dyDescent="0.25">
      <c r="A93" s="26">
        <v>44425</v>
      </c>
      <c r="B93" s="27">
        <v>1439282021</v>
      </c>
      <c r="C93" s="28">
        <v>44323</v>
      </c>
      <c r="D93" s="28" t="s">
        <v>20</v>
      </c>
      <c r="E93" s="29">
        <v>20214601383732</v>
      </c>
      <c r="F93" s="27" t="s">
        <v>21</v>
      </c>
      <c r="G93" s="27" t="s">
        <v>22</v>
      </c>
      <c r="H93" s="27" t="s">
        <v>23</v>
      </c>
      <c r="I93" s="27" t="s">
        <v>24</v>
      </c>
      <c r="J93" s="27" t="s">
        <v>108</v>
      </c>
      <c r="K93" s="27" t="s">
        <v>36</v>
      </c>
      <c r="L93" s="30" t="s">
        <v>170</v>
      </c>
      <c r="M93" s="28" t="s">
        <v>47</v>
      </c>
      <c r="N93" s="29">
        <v>126</v>
      </c>
      <c r="O93" s="27" t="s">
        <v>29</v>
      </c>
      <c r="P93" s="31" t="s">
        <v>30</v>
      </c>
      <c r="Q93" s="31"/>
      <c r="R93" s="27"/>
      <c r="S93" s="27"/>
      <c r="T93" s="33" t="s">
        <v>32</v>
      </c>
    </row>
    <row r="94" spans="1:20" s="9" customFormat="1" ht="15.75" x14ac:dyDescent="0.25">
      <c r="A94" s="26">
        <v>44425</v>
      </c>
      <c r="B94" s="27">
        <v>1595902021</v>
      </c>
      <c r="C94" s="28">
        <v>44337</v>
      </c>
      <c r="D94" s="28" t="s">
        <v>20</v>
      </c>
      <c r="E94" s="29">
        <v>20214601545612</v>
      </c>
      <c r="F94" s="27" t="s">
        <v>21</v>
      </c>
      <c r="G94" s="27" t="s">
        <v>22</v>
      </c>
      <c r="H94" s="27" t="s">
        <v>23</v>
      </c>
      <c r="I94" s="27" t="s">
        <v>115</v>
      </c>
      <c r="J94" s="27" t="s">
        <v>116</v>
      </c>
      <c r="K94" s="27" t="s">
        <v>36</v>
      </c>
      <c r="L94" s="30" t="s">
        <v>170</v>
      </c>
      <c r="M94" s="28" t="s">
        <v>47</v>
      </c>
      <c r="N94" s="29">
        <v>117</v>
      </c>
      <c r="O94" s="27" t="s">
        <v>29</v>
      </c>
      <c r="P94" s="31" t="s">
        <v>30</v>
      </c>
      <c r="Q94" s="31" t="s">
        <v>175</v>
      </c>
      <c r="R94" s="27"/>
      <c r="S94" s="27"/>
      <c r="T94" s="33" t="s">
        <v>32</v>
      </c>
    </row>
    <row r="95" spans="1:20" s="9" customFormat="1" ht="110.25" x14ac:dyDescent="0.25">
      <c r="A95" s="26">
        <v>44425</v>
      </c>
      <c r="B95" s="27">
        <v>1089722021</v>
      </c>
      <c r="C95" s="28">
        <v>44337</v>
      </c>
      <c r="D95" s="28" t="s">
        <v>20</v>
      </c>
      <c r="E95" s="29">
        <v>20214601643252</v>
      </c>
      <c r="F95" s="27" t="s">
        <v>21</v>
      </c>
      <c r="G95" s="27" t="s">
        <v>22</v>
      </c>
      <c r="H95" s="27" t="s">
        <v>39</v>
      </c>
      <c r="I95" s="27" t="s">
        <v>54</v>
      </c>
      <c r="J95" s="27" t="s">
        <v>176</v>
      </c>
      <c r="K95" s="27" t="s">
        <v>36</v>
      </c>
      <c r="L95" s="30" t="s">
        <v>170</v>
      </c>
      <c r="M95" s="28" t="s">
        <v>28</v>
      </c>
      <c r="N95" s="29">
        <v>117</v>
      </c>
      <c r="O95" s="27" t="s">
        <v>29</v>
      </c>
      <c r="P95" s="31" t="s">
        <v>30</v>
      </c>
      <c r="Q95" s="6" t="s">
        <v>177</v>
      </c>
      <c r="R95" s="27"/>
      <c r="S95" s="27"/>
      <c r="T95" s="33" t="s">
        <v>32</v>
      </c>
    </row>
    <row r="96" spans="1:20" s="9" customFormat="1" ht="15.75" x14ac:dyDescent="0.25">
      <c r="A96" s="26">
        <v>44425</v>
      </c>
      <c r="B96" s="27">
        <v>1579372021</v>
      </c>
      <c r="C96" s="28">
        <v>44340</v>
      </c>
      <c r="D96" s="28" t="s">
        <v>20</v>
      </c>
      <c r="E96" s="29">
        <v>20214601557832</v>
      </c>
      <c r="F96" s="27" t="s">
        <v>21</v>
      </c>
      <c r="G96" s="27" t="s">
        <v>22</v>
      </c>
      <c r="H96" s="27" t="s">
        <v>23</v>
      </c>
      <c r="I96" s="27" t="s">
        <v>24</v>
      </c>
      <c r="J96" s="27" t="s">
        <v>178</v>
      </c>
      <c r="K96" s="27" t="s">
        <v>36</v>
      </c>
      <c r="L96" s="30" t="s">
        <v>170</v>
      </c>
      <c r="M96" s="28" t="s">
        <v>28</v>
      </c>
      <c r="N96" s="29">
        <v>116</v>
      </c>
      <c r="O96" s="27" t="s">
        <v>29</v>
      </c>
      <c r="P96" s="31" t="s">
        <v>30</v>
      </c>
      <c r="Q96" s="31"/>
      <c r="R96" s="27"/>
      <c r="S96" s="27"/>
      <c r="T96" s="33" t="s">
        <v>32</v>
      </c>
    </row>
    <row r="97" spans="1:20" s="9" customFormat="1" ht="15.75" x14ac:dyDescent="0.25">
      <c r="A97" s="26">
        <v>44425</v>
      </c>
      <c r="B97" s="27">
        <v>1818982021</v>
      </c>
      <c r="C97" s="28">
        <v>44357</v>
      </c>
      <c r="D97" s="28" t="s">
        <v>20</v>
      </c>
      <c r="E97" s="29">
        <v>20214601774752</v>
      </c>
      <c r="F97" s="27" t="s">
        <v>21</v>
      </c>
      <c r="G97" s="27" t="s">
        <v>22</v>
      </c>
      <c r="H97" s="27" t="s">
        <v>23</v>
      </c>
      <c r="I97" s="27" t="s">
        <v>24</v>
      </c>
      <c r="J97" s="27" t="s">
        <v>101</v>
      </c>
      <c r="K97" s="27" t="s">
        <v>40</v>
      </c>
      <c r="L97" s="30" t="s">
        <v>121</v>
      </c>
      <c r="M97" s="28" t="s">
        <v>28</v>
      </c>
      <c r="N97" s="29">
        <v>102</v>
      </c>
      <c r="O97" s="27" t="s">
        <v>29</v>
      </c>
      <c r="P97" s="31" t="s">
        <v>30</v>
      </c>
      <c r="Q97" s="31" t="s">
        <v>179</v>
      </c>
      <c r="R97" s="27"/>
      <c r="S97" s="27"/>
      <c r="T97" s="33" t="s">
        <v>32</v>
      </c>
    </row>
    <row r="98" spans="1:20" s="9" customFormat="1" ht="15.75" x14ac:dyDescent="0.25">
      <c r="A98" s="26">
        <v>44425</v>
      </c>
      <c r="B98" s="27">
        <v>1775772021</v>
      </c>
      <c r="C98" s="28">
        <v>44357</v>
      </c>
      <c r="D98" s="28" t="s">
        <v>20</v>
      </c>
      <c r="E98" s="29">
        <v>20214601764562</v>
      </c>
      <c r="F98" s="27" t="s">
        <v>21</v>
      </c>
      <c r="G98" s="27" t="s">
        <v>22</v>
      </c>
      <c r="H98" s="27" t="s">
        <v>39</v>
      </c>
      <c r="I98" s="27" t="s">
        <v>24</v>
      </c>
      <c r="J98" s="27" t="s">
        <v>129</v>
      </c>
      <c r="K98" s="27" t="s">
        <v>36</v>
      </c>
      <c r="L98" s="30" t="s">
        <v>170</v>
      </c>
      <c r="M98" s="28" t="s">
        <v>28</v>
      </c>
      <c r="N98" s="35">
        <v>81</v>
      </c>
      <c r="O98" s="27" t="s">
        <v>29</v>
      </c>
      <c r="P98" s="31" t="s">
        <v>30</v>
      </c>
      <c r="Q98" s="31"/>
      <c r="R98" s="27"/>
      <c r="S98" s="27"/>
      <c r="T98" s="33" t="s">
        <v>32</v>
      </c>
    </row>
    <row r="99" spans="1:20" s="9" customFormat="1" ht="15.75" x14ac:dyDescent="0.25">
      <c r="A99" s="26">
        <v>44425</v>
      </c>
      <c r="B99" s="27">
        <v>1760892021</v>
      </c>
      <c r="C99" s="28">
        <v>44362</v>
      </c>
      <c r="D99" s="28" t="s">
        <v>20</v>
      </c>
      <c r="E99" s="29">
        <v>20214601775112</v>
      </c>
      <c r="F99" s="27" t="s">
        <v>21</v>
      </c>
      <c r="G99" s="27" t="s">
        <v>38</v>
      </c>
      <c r="H99" s="27" t="s">
        <v>23</v>
      </c>
      <c r="I99" s="27" t="s">
        <v>24</v>
      </c>
      <c r="J99" s="27" t="s">
        <v>178</v>
      </c>
      <c r="K99" s="27" t="s">
        <v>36</v>
      </c>
      <c r="L99" s="30" t="s">
        <v>170</v>
      </c>
      <c r="M99" s="28" t="s">
        <v>47</v>
      </c>
      <c r="N99" s="29">
        <v>102</v>
      </c>
      <c r="O99" s="27" t="s">
        <v>29</v>
      </c>
      <c r="P99" s="31" t="s">
        <v>30</v>
      </c>
      <c r="Q99" s="31" t="s">
        <v>180</v>
      </c>
      <c r="R99" s="27"/>
      <c r="S99" s="27"/>
      <c r="T99" s="33" t="s">
        <v>32</v>
      </c>
    </row>
    <row r="100" spans="1:20" s="9" customFormat="1" ht="15.75" x14ac:dyDescent="0.25">
      <c r="A100" s="26">
        <v>44425</v>
      </c>
      <c r="B100" s="27">
        <v>1799692021</v>
      </c>
      <c r="C100" s="28">
        <v>44364</v>
      </c>
      <c r="D100" s="36" t="s">
        <v>20</v>
      </c>
      <c r="E100" s="29">
        <v>20214601825672</v>
      </c>
      <c r="F100" s="27" t="s">
        <v>21</v>
      </c>
      <c r="G100" s="27" t="s">
        <v>22</v>
      </c>
      <c r="H100" s="27" t="s">
        <v>181</v>
      </c>
      <c r="I100" s="35" t="s">
        <v>115</v>
      </c>
      <c r="J100" s="35" t="s">
        <v>116</v>
      </c>
      <c r="K100" s="35" t="s">
        <v>36</v>
      </c>
      <c r="L100" s="35" t="s">
        <v>170</v>
      </c>
      <c r="M100" s="28" t="s">
        <v>47</v>
      </c>
      <c r="N100" s="35">
        <v>107</v>
      </c>
      <c r="O100" s="27" t="s">
        <v>5</v>
      </c>
      <c r="P100" s="31" t="s">
        <v>30</v>
      </c>
      <c r="Q100" s="31" t="s">
        <v>182</v>
      </c>
      <c r="R100" s="27"/>
      <c r="S100" s="27"/>
      <c r="T100" s="33" t="s">
        <v>32</v>
      </c>
    </row>
    <row r="101" spans="1:20" s="9" customFormat="1" ht="15.75" x14ac:dyDescent="0.25">
      <c r="A101" s="26">
        <v>44425</v>
      </c>
      <c r="B101" s="27">
        <v>1616472021</v>
      </c>
      <c r="C101" s="28">
        <v>44369</v>
      </c>
      <c r="D101" s="28" t="s">
        <v>20</v>
      </c>
      <c r="E101" s="29">
        <v>20214601859702</v>
      </c>
      <c r="F101" s="27" t="s">
        <v>21</v>
      </c>
      <c r="G101" s="27" t="s">
        <v>22</v>
      </c>
      <c r="H101" s="27" t="s">
        <v>23</v>
      </c>
      <c r="I101" s="27" t="s">
        <v>54</v>
      </c>
      <c r="J101" s="27" t="s">
        <v>172</v>
      </c>
      <c r="K101" s="27" t="s">
        <v>36</v>
      </c>
      <c r="L101" s="30" t="s">
        <v>170</v>
      </c>
      <c r="M101" s="28" t="s">
        <v>28</v>
      </c>
      <c r="N101" s="29">
        <v>97</v>
      </c>
      <c r="O101" s="27" t="s">
        <v>29</v>
      </c>
      <c r="P101" s="31" t="s">
        <v>30</v>
      </c>
      <c r="Q101" s="31" t="s">
        <v>183</v>
      </c>
      <c r="R101" s="27"/>
      <c r="S101" s="27"/>
      <c r="T101" s="33" t="s">
        <v>32</v>
      </c>
    </row>
    <row r="102" spans="1:20" s="9" customFormat="1" ht="15.75" x14ac:dyDescent="0.25">
      <c r="A102" s="26">
        <v>44425</v>
      </c>
      <c r="B102" s="27">
        <v>1966942021</v>
      </c>
      <c r="C102" s="28">
        <v>44371</v>
      </c>
      <c r="D102" s="28" t="s">
        <v>20</v>
      </c>
      <c r="E102" s="29">
        <v>20215210052342</v>
      </c>
      <c r="F102" s="27" t="s">
        <v>21</v>
      </c>
      <c r="G102" s="27" t="s">
        <v>38</v>
      </c>
      <c r="H102" s="27" t="s">
        <v>39</v>
      </c>
      <c r="I102" s="27" t="s">
        <v>54</v>
      </c>
      <c r="J102" s="27" t="s">
        <v>176</v>
      </c>
      <c r="K102" s="27" t="s">
        <v>70</v>
      </c>
      <c r="L102" s="30" t="s">
        <v>65</v>
      </c>
      <c r="M102" s="28" t="s">
        <v>47</v>
      </c>
      <c r="N102" s="29">
        <v>95</v>
      </c>
      <c r="O102" s="27" t="s">
        <v>29</v>
      </c>
      <c r="P102" s="31" t="s">
        <v>30</v>
      </c>
      <c r="Q102" s="31" t="s">
        <v>184</v>
      </c>
      <c r="R102" s="27"/>
      <c r="S102" s="27"/>
      <c r="T102" s="33" t="s">
        <v>32</v>
      </c>
    </row>
    <row r="103" spans="1:20" s="9" customFormat="1" ht="15.75" x14ac:dyDescent="0.25">
      <c r="A103" s="26">
        <v>44425</v>
      </c>
      <c r="B103" s="27">
        <v>1768582021</v>
      </c>
      <c r="C103" s="28">
        <v>44372</v>
      </c>
      <c r="D103" s="28" t="s">
        <v>20</v>
      </c>
      <c r="E103" s="29">
        <v>20214601907312</v>
      </c>
      <c r="F103" s="27" t="s">
        <v>21</v>
      </c>
      <c r="G103" s="27" t="s">
        <v>22</v>
      </c>
      <c r="H103" s="27" t="s">
        <v>39</v>
      </c>
      <c r="I103" s="27" t="s">
        <v>24</v>
      </c>
      <c r="J103" s="27" t="s">
        <v>108</v>
      </c>
      <c r="K103" s="27" t="s">
        <v>36</v>
      </c>
      <c r="L103" s="30" t="s">
        <v>170</v>
      </c>
      <c r="M103" s="28" t="s">
        <v>47</v>
      </c>
      <c r="N103" s="35">
        <v>71</v>
      </c>
      <c r="O103" s="27" t="s">
        <v>29</v>
      </c>
      <c r="P103" s="31" t="s">
        <v>30</v>
      </c>
      <c r="Q103" s="31"/>
      <c r="R103" s="27"/>
      <c r="S103" s="27"/>
      <c r="T103" s="33" t="s">
        <v>32</v>
      </c>
    </row>
    <row r="104" spans="1:20" s="9" customFormat="1" ht="78.75" x14ac:dyDescent="0.25">
      <c r="A104" s="26">
        <v>44425</v>
      </c>
      <c r="B104" s="27">
        <v>2012052021</v>
      </c>
      <c r="C104" s="28">
        <v>44375</v>
      </c>
      <c r="D104" s="28" t="s">
        <v>20</v>
      </c>
      <c r="E104" s="29">
        <v>20214601930392</v>
      </c>
      <c r="F104" s="27" t="s">
        <v>21</v>
      </c>
      <c r="G104" s="27" t="s">
        <v>22</v>
      </c>
      <c r="H104" s="27" t="s">
        <v>33</v>
      </c>
      <c r="I104" s="29" t="s">
        <v>24</v>
      </c>
      <c r="J104" s="29" t="s">
        <v>108</v>
      </c>
      <c r="K104" s="29" t="s">
        <v>36</v>
      </c>
      <c r="L104" s="29" t="s">
        <v>170</v>
      </c>
      <c r="M104" s="28" t="s">
        <v>28</v>
      </c>
      <c r="N104" s="29">
        <v>107</v>
      </c>
      <c r="O104" s="27" t="s">
        <v>29</v>
      </c>
      <c r="P104" s="31" t="s">
        <v>30</v>
      </c>
      <c r="Q104" s="6" t="s">
        <v>185</v>
      </c>
      <c r="R104" s="27"/>
      <c r="S104" s="27"/>
      <c r="T104" s="33" t="s">
        <v>32</v>
      </c>
    </row>
    <row r="105" spans="1:20" s="9" customFormat="1" ht="15.75" x14ac:dyDescent="0.25">
      <c r="A105" s="26">
        <v>44425</v>
      </c>
      <c r="B105" s="27">
        <v>1996612021</v>
      </c>
      <c r="C105" s="28">
        <v>44375</v>
      </c>
      <c r="D105" s="28" t="s">
        <v>20</v>
      </c>
      <c r="E105" s="29">
        <v>20214601920632</v>
      </c>
      <c r="F105" s="27" t="s">
        <v>21</v>
      </c>
      <c r="G105" s="27" t="s">
        <v>22</v>
      </c>
      <c r="H105" s="27" t="s">
        <v>39</v>
      </c>
      <c r="I105" s="27" t="s">
        <v>54</v>
      </c>
      <c r="J105" s="27" t="s">
        <v>172</v>
      </c>
      <c r="K105" s="27" t="s">
        <v>36</v>
      </c>
      <c r="L105" s="30" t="s">
        <v>170</v>
      </c>
      <c r="M105" s="28" t="s">
        <v>28</v>
      </c>
      <c r="N105" s="29">
        <v>93</v>
      </c>
      <c r="O105" s="27" t="s">
        <v>29</v>
      </c>
      <c r="P105" s="31" t="s">
        <v>30</v>
      </c>
      <c r="Q105" s="31" t="s">
        <v>186</v>
      </c>
      <c r="R105" s="27"/>
      <c r="S105" s="27"/>
      <c r="T105" s="33" t="s">
        <v>32</v>
      </c>
    </row>
    <row r="106" spans="1:20" s="9" customFormat="1" ht="15.75" x14ac:dyDescent="0.25">
      <c r="A106" s="26">
        <v>44425</v>
      </c>
      <c r="B106" s="27">
        <v>1993422021</v>
      </c>
      <c r="C106" s="28">
        <v>44375</v>
      </c>
      <c r="D106" s="28" t="s">
        <v>20</v>
      </c>
      <c r="E106" s="29">
        <v>20214601965352</v>
      </c>
      <c r="F106" s="27" t="s">
        <v>21</v>
      </c>
      <c r="G106" s="27" t="s">
        <v>22</v>
      </c>
      <c r="H106" s="27" t="s">
        <v>50</v>
      </c>
      <c r="I106" s="27" t="e">
        <v>#N/A</v>
      </c>
      <c r="J106" s="27" t="e">
        <v>#N/A</v>
      </c>
      <c r="K106" s="27" t="s">
        <v>70</v>
      </c>
      <c r="L106" s="30" t="s">
        <v>170</v>
      </c>
      <c r="M106" s="28" t="s">
        <v>47</v>
      </c>
      <c r="N106" s="29">
        <v>93</v>
      </c>
      <c r="O106" s="27" t="s">
        <v>29</v>
      </c>
      <c r="P106" s="31" t="s">
        <v>30</v>
      </c>
      <c r="Q106" s="31" t="s">
        <v>187</v>
      </c>
      <c r="R106" s="27"/>
      <c r="S106" s="27"/>
      <c r="T106" s="33" t="s">
        <v>32</v>
      </c>
    </row>
    <row r="107" spans="1:20" s="9" customFormat="1" ht="15.75" x14ac:dyDescent="0.25">
      <c r="A107" s="26">
        <v>44425</v>
      </c>
      <c r="B107" s="27">
        <v>2007302021</v>
      </c>
      <c r="C107" s="28">
        <v>44376</v>
      </c>
      <c r="D107" s="28" t="s">
        <v>20</v>
      </c>
      <c r="E107" s="29">
        <v>20214601941262</v>
      </c>
      <c r="F107" s="27" t="s">
        <v>21</v>
      </c>
      <c r="G107" s="27" t="s">
        <v>22</v>
      </c>
      <c r="H107" s="27" t="s">
        <v>39</v>
      </c>
      <c r="I107" s="27" t="s">
        <v>24</v>
      </c>
      <c r="J107" s="27" t="s">
        <v>108</v>
      </c>
      <c r="K107" s="27" t="s">
        <v>36</v>
      </c>
      <c r="L107" s="30" t="s">
        <v>170</v>
      </c>
      <c r="M107" s="28" t="s">
        <v>47</v>
      </c>
      <c r="N107" s="29">
        <v>69</v>
      </c>
      <c r="O107" s="27" t="s">
        <v>29</v>
      </c>
      <c r="P107" s="31" t="s">
        <v>30</v>
      </c>
      <c r="Q107" s="31"/>
      <c r="R107" s="27"/>
      <c r="S107" s="27"/>
      <c r="T107" s="33" t="s">
        <v>32</v>
      </c>
    </row>
    <row r="108" spans="1:20" s="9" customFormat="1" ht="15.75" x14ac:dyDescent="0.25">
      <c r="A108" s="26">
        <v>44502</v>
      </c>
      <c r="B108" s="27">
        <v>2025662021</v>
      </c>
      <c r="C108" s="28">
        <v>44379</v>
      </c>
      <c r="D108" s="28" t="s">
        <v>20</v>
      </c>
      <c r="E108" s="29">
        <v>20214601982922</v>
      </c>
      <c r="F108" s="28" t="s">
        <v>21</v>
      </c>
      <c r="G108" s="28" t="s">
        <v>22</v>
      </c>
      <c r="H108" s="28" t="s">
        <v>39</v>
      </c>
      <c r="I108" s="29" t="s">
        <v>54</v>
      </c>
      <c r="J108" s="29" t="s">
        <v>188</v>
      </c>
      <c r="K108" s="29" t="s">
        <v>36</v>
      </c>
      <c r="L108" s="29" t="s">
        <v>170</v>
      </c>
      <c r="M108" s="28" t="s">
        <v>28</v>
      </c>
      <c r="N108" s="29">
        <v>89</v>
      </c>
      <c r="O108" s="27" t="s">
        <v>29</v>
      </c>
      <c r="P108" s="31" t="s">
        <v>30</v>
      </c>
      <c r="Q108" s="31" t="s">
        <v>189</v>
      </c>
      <c r="R108" s="27"/>
      <c r="S108" s="27"/>
      <c r="T108" s="33" t="s">
        <v>32</v>
      </c>
    </row>
    <row r="109" spans="1:20" s="9" customFormat="1" ht="15.75" x14ac:dyDescent="0.25">
      <c r="A109" s="26">
        <v>44425</v>
      </c>
      <c r="B109" s="27">
        <v>2109982021</v>
      </c>
      <c r="C109" s="28">
        <v>44384</v>
      </c>
      <c r="D109" s="28" t="s">
        <v>20</v>
      </c>
      <c r="E109" s="29">
        <v>20215210053002</v>
      </c>
      <c r="F109" s="27" t="s">
        <v>21</v>
      </c>
      <c r="G109" s="27" t="s">
        <v>38</v>
      </c>
      <c r="H109" s="27" t="s">
        <v>23</v>
      </c>
      <c r="I109" s="27" t="s">
        <v>24</v>
      </c>
      <c r="J109" s="27" t="s">
        <v>190</v>
      </c>
      <c r="K109" s="27" t="s">
        <v>89</v>
      </c>
      <c r="L109" s="30" t="s">
        <v>170</v>
      </c>
      <c r="M109" s="28" t="s">
        <v>47</v>
      </c>
      <c r="N109" s="35">
        <v>47</v>
      </c>
      <c r="O109" s="27" t="s">
        <v>29</v>
      </c>
      <c r="P109" s="31" t="s">
        <v>30</v>
      </c>
      <c r="Q109" s="31"/>
      <c r="R109" s="27"/>
      <c r="S109" s="27"/>
      <c r="T109" s="33" t="s">
        <v>32</v>
      </c>
    </row>
    <row r="110" spans="1:20" s="9" customFormat="1" ht="15.75" x14ac:dyDescent="0.25">
      <c r="A110" s="26">
        <v>44425</v>
      </c>
      <c r="B110" s="27">
        <v>2109692021</v>
      </c>
      <c r="C110" s="28">
        <v>44384</v>
      </c>
      <c r="D110" s="28" t="s">
        <v>20</v>
      </c>
      <c r="E110" s="29">
        <v>20215210054972</v>
      </c>
      <c r="F110" s="27" t="s">
        <v>21</v>
      </c>
      <c r="G110" s="27" t="s">
        <v>38</v>
      </c>
      <c r="H110" s="27" t="s">
        <v>23</v>
      </c>
      <c r="I110" s="27" t="s">
        <v>24</v>
      </c>
      <c r="J110" s="27" t="s">
        <v>190</v>
      </c>
      <c r="K110" s="27" t="s">
        <v>89</v>
      </c>
      <c r="L110" s="30" t="s">
        <v>170</v>
      </c>
      <c r="M110" s="28" t="s">
        <v>28</v>
      </c>
      <c r="N110" s="35">
        <v>64</v>
      </c>
      <c r="O110" s="27" t="s">
        <v>29</v>
      </c>
      <c r="P110" s="31" t="s">
        <v>30</v>
      </c>
      <c r="Q110" s="31"/>
      <c r="R110" s="27"/>
      <c r="S110" s="27"/>
      <c r="T110" s="33" t="s">
        <v>32</v>
      </c>
    </row>
    <row r="111" spans="1:20" s="9" customFormat="1" ht="15.75" x14ac:dyDescent="0.25">
      <c r="A111" s="26">
        <v>44425</v>
      </c>
      <c r="B111" s="27">
        <v>2170962021</v>
      </c>
      <c r="C111" s="28">
        <v>44390</v>
      </c>
      <c r="D111" s="28" t="s">
        <v>20</v>
      </c>
      <c r="E111" s="29">
        <v>20214602105932</v>
      </c>
      <c r="F111" s="27" t="s">
        <v>21</v>
      </c>
      <c r="G111" s="27" t="s">
        <v>22</v>
      </c>
      <c r="H111" s="27" t="s">
        <v>181</v>
      </c>
      <c r="I111" s="27" t="s">
        <v>115</v>
      </c>
      <c r="J111" s="27" t="s">
        <v>116</v>
      </c>
      <c r="K111" s="27" t="s">
        <v>36</v>
      </c>
      <c r="L111" s="30" t="s">
        <v>170</v>
      </c>
      <c r="M111" s="28" t="s">
        <v>28</v>
      </c>
      <c r="N111" s="29">
        <v>83</v>
      </c>
      <c r="O111" s="27" t="s">
        <v>29</v>
      </c>
      <c r="P111" s="31" t="s">
        <v>30</v>
      </c>
      <c r="Q111" s="31" t="s">
        <v>191</v>
      </c>
      <c r="R111" s="27"/>
      <c r="S111" s="27"/>
      <c r="T111" s="33" t="s">
        <v>32</v>
      </c>
    </row>
    <row r="112" spans="1:20" s="9" customFormat="1" ht="15.75" x14ac:dyDescent="0.25">
      <c r="A112" s="26">
        <v>44425</v>
      </c>
      <c r="B112" s="27">
        <v>2155042021</v>
      </c>
      <c r="C112" s="28">
        <v>44391</v>
      </c>
      <c r="D112" s="28" t="s">
        <v>20</v>
      </c>
      <c r="E112" s="29">
        <v>20214602157372</v>
      </c>
      <c r="F112" s="27" t="s">
        <v>21</v>
      </c>
      <c r="G112" s="27" t="s">
        <v>22</v>
      </c>
      <c r="H112" s="27" t="s">
        <v>39</v>
      </c>
      <c r="I112" s="27" t="s">
        <v>115</v>
      </c>
      <c r="J112" s="27" t="s">
        <v>157</v>
      </c>
      <c r="K112" s="27" t="s">
        <v>36</v>
      </c>
      <c r="L112" s="30" t="s">
        <v>170</v>
      </c>
      <c r="M112" s="28" t="s">
        <v>47</v>
      </c>
      <c r="N112" s="35">
        <v>76</v>
      </c>
      <c r="O112" s="27" t="s">
        <v>29</v>
      </c>
      <c r="P112" s="31" t="s">
        <v>30</v>
      </c>
      <c r="Q112" s="31" t="s">
        <v>192</v>
      </c>
      <c r="R112" s="27"/>
      <c r="S112" s="27"/>
      <c r="T112" s="33" t="s">
        <v>32</v>
      </c>
    </row>
    <row r="113" spans="1:20" s="9" customFormat="1" ht="15.75" x14ac:dyDescent="0.25">
      <c r="A113" s="26">
        <v>44425</v>
      </c>
      <c r="B113" s="27">
        <v>2211432021</v>
      </c>
      <c r="C113" s="28">
        <v>44392</v>
      </c>
      <c r="D113" s="28" t="s">
        <v>20</v>
      </c>
      <c r="E113" s="29">
        <v>20214602189112</v>
      </c>
      <c r="F113" s="27" t="s">
        <v>21</v>
      </c>
      <c r="G113" s="27" t="s">
        <v>22</v>
      </c>
      <c r="H113" s="27" t="s">
        <v>23</v>
      </c>
      <c r="I113" s="27" t="s">
        <v>115</v>
      </c>
      <c r="J113" s="27" t="s">
        <v>116</v>
      </c>
      <c r="K113" s="27" t="s">
        <v>36</v>
      </c>
      <c r="L113" s="30" t="s">
        <v>170</v>
      </c>
      <c r="M113" s="28" t="s">
        <v>47</v>
      </c>
      <c r="N113" s="29">
        <v>81</v>
      </c>
      <c r="O113" s="27" t="s">
        <v>29</v>
      </c>
      <c r="P113" s="31" t="s">
        <v>30</v>
      </c>
      <c r="Q113" s="31" t="s">
        <v>193</v>
      </c>
      <c r="R113" s="27"/>
      <c r="S113" s="27"/>
      <c r="T113" s="33" t="s">
        <v>32</v>
      </c>
    </row>
    <row r="114" spans="1:20" s="9" customFormat="1" ht="15.75" x14ac:dyDescent="0.25">
      <c r="A114" s="26">
        <v>44425</v>
      </c>
      <c r="B114" s="27">
        <v>2223512021</v>
      </c>
      <c r="C114" s="28">
        <v>44393</v>
      </c>
      <c r="D114" s="28" t="s">
        <v>20</v>
      </c>
      <c r="E114" s="29">
        <v>20214602195232</v>
      </c>
      <c r="F114" s="27" t="s">
        <v>21</v>
      </c>
      <c r="G114" s="27" t="s">
        <v>22</v>
      </c>
      <c r="H114" s="27" t="s">
        <v>23</v>
      </c>
      <c r="I114" s="27" t="s">
        <v>24</v>
      </c>
      <c r="J114" s="27" t="s">
        <v>194</v>
      </c>
      <c r="K114" s="27" t="s">
        <v>36</v>
      </c>
      <c r="L114" s="30" t="s">
        <v>65</v>
      </c>
      <c r="M114" s="28" t="s">
        <v>28</v>
      </c>
      <c r="N114" s="29">
        <v>80</v>
      </c>
      <c r="O114" s="27" t="s">
        <v>29</v>
      </c>
      <c r="P114" s="31" t="s">
        <v>30</v>
      </c>
      <c r="Q114" s="31" t="s">
        <v>195</v>
      </c>
      <c r="R114" s="27"/>
      <c r="S114" s="27"/>
      <c r="T114" s="33" t="s">
        <v>32</v>
      </c>
    </row>
    <row r="115" spans="1:20" s="9" customFormat="1" ht="15.75" x14ac:dyDescent="0.25">
      <c r="A115" s="26">
        <v>44425</v>
      </c>
      <c r="B115" s="27">
        <v>2217832021</v>
      </c>
      <c r="C115" s="28">
        <v>44393</v>
      </c>
      <c r="D115" s="28" t="s">
        <v>20</v>
      </c>
      <c r="E115" s="29">
        <v>20214602211362</v>
      </c>
      <c r="F115" s="27" t="s">
        <v>21</v>
      </c>
      <c r="G115" s="27" t="s">
        <v>22</v>
      </c>
      <c r="H115" s="27" t="s">
        <v>23</v>
      </c>
      <c r="I115" s="27" t="s">
        <v>115</v>
      </c>
      <c r="J115" s="27" t="s">
        <v>116</v>
      </c>
      <c r="K115" s="27" t="s">
        <v>36</v>
      </c>
      <c r="L115" s="30" t="s">
        <v>170</v>
      </c>
      <c r="M115" s="28" t="s">
        <v>47</v>
      </c>
      <c r="N115" s="35">
        <v>57</v>
      </c>
      <c r="O115" s="27" t="s">
        <v>29</v>
      </c>
      <c r="P115" s="31" t="s">
        <v>30</v>
      </c>
      <c r="Q115" s="31"/>
      <c r="R115" s="27"/>
      <c r="S115" s="27"/>
      <c r="T115" s="33" t="s">
        <v>32</v>
      </c>
    </row>
    <row r="116" spans="1:20" s="9" customFormat="1" ht="15.75" x14ac:dyDescent="0.25">
      <c r="A116" s="26">
        <v>44425</v>
      </c>
      <c r="B116" s="27">
        <v>2213632021</v>
      </c>
      <c r="C116" s="28">
        <v>44399</v>
      </c>
      <c r="D116" s="28" t="s">
        <v>20</v>
      </c>
      <c r="E116" s="29">
        <v>20214602266602</v>
      </c>
      <c r="F116" s="27" t="s">
        <v>21</v>
      </c>
      <c r="G116" s="27" t="s">
        <v>22</v>
      </c>
      <c r="H116" s="27" t="s">
        <v>39</v>
      </c>
      <c r="I116" s="27" t="s">
        <v>54</v>
      </c>
      <c r="J116" s="27" t="s">
        <v>176</v>
      </c>
      <c r="K116" s="27" t="s">
        <v>36</v>
      </c>
      <c r="L116" s="30" t="s">
        <v>170</v>
      </c>
      <c r="M116" s="28" t="s">
        <v>28</v>
      </c>
      <c r="N116" s="29">
        <v>77</v>
      </c>
      <c r="O116" s="27" t="s">
        <v>29</v>
      </c>
      <c r="P116" s="31" t="s">
        <v>30</v>
      </c>
      <c r="Q116" s="31" t="s">
        <v>196</v>
      </c>
      <c r="R116" s="27"/>
      <c r="S116" s="27"/>
      <c r="T116" s="33" t="s">
        <v>32</v>
      </c>
    </row>
    <row r="117" spans="1:20" s="9" customFormat="1" ht="15.75" x14ac:dyDescent="0.25">
      <c r="A117" s="26">
        <v>44425</v>
      </c>
      <c r="B117" s="27">
        <v>2318272021</v>
      </c>
      <c r="C117" s="28">
        <v>44403</v>
      </c>
      <c r="D117" s="28" t="s">
        <v>20</v>
      </c>
      <c r="E117" s="29">
        <v>20214602530782</v>
      </c>
      <c r="F117" s="27" t="s">
        <v>21</v>
      </c>
      <c r="G117" s="27" t="s">
        <v>88</v>
      </c>
      <c r="H117" s="27" t="s">
        <v>23</v>
      </c>
      <c r="I117" s="27" t="s">
        <v>24</v>
      </c>
      <c r="J117" s="27" t="s">
        <v>52</v>
      </c>
      <c r="K117" s="27" t="s">
        <v>70</v>
      </c>
      <c r="L117" s="30" t="s">
        <v>170</v>
      </c>
      <c r="M117" s="28" t="s">
        <v>28</v>
      </c>
      <c r="N117" s="29">
        <v>75</v>
      </c>
      <c r="O117" s="27" t="s">
        <v>29</v>
      </c>
      <c r="P117" s="31" t="s">
        <v>30</v>
      </c>
      <c r="Q117" s="31" t="s">
        <v>197</v>
      </c>
      <c r="R117" s="27"/>
      <c r="S117" s="27"/>
      <c r="T117" s="33" t="s">
        <v>32</v>
      </c>
    </row>
    <row r="118" spans="1:20" s="9" customFormat="1" ht="15.75" x14ac:dyDescent="0.25">
      <c r="A118" s="26">
        <v>44425</v>
      </c>
      <c r="B118" s="27">
        <v>2268012021</v>
      </c>
      <c r="C118" s="28">
        <v>44403</v>
      </c>
      <c r="D118" s="28" t="s">
        <v>20</v>
      </c>
      <c r="E118" s="29">
        <v>20214602309192</v>
      </c>
      <c r="F118" s="27" t="s">
        <v>21</v>
      </c>
      <c r="G118" s="27" t="s">
        <v>22</v>
      </c>
      <c r="H118" s="27" t="s">
        <v>23</v>
      </c>
      <c r="I118" s="27" t="s">
        <v>24</v>
      </c>
      <c r="J118" s="27" t="s">
        <v>103</v>
      </c>
      <c r="K118" s="27" t="s">
        <v>36</v>
      </c>
      <c r="L118" s="30" t="s">
        <v>65</v>
      </c>
      <c r="M118" s="28" t="s">
        <v>28</v>
      </c>
      <c r="N118" s="29">
        <v>75</v>
      </c>
      <c r="O118" s="27" t="s">
        <v>29</v>
      </c>
      <c r="P118" s="31" t="s">
        <v>30</v>
      </c>
      <c r="Q118" s="31" t="s">
        <v>198</v>
      </c>
      <c r="R118" s="27"/>
      <c r="S118" s="27"/>
      <c r="T118" s="33" t="s">
        <v>32</v>
      </c>
    </row>
    <row r="119" spans="1:20" s="9" customFormat="1" ht="63" x14ac:dyDescent="0.25">
      <c r="A119" s="26">
        <v>44425</v>
      </c>
      <c r="B119" s="27">
        <v>2250022021</v>
      </c>
      <c r="C119" s="28">
        <v>44403</v>
      </c>
      <c r="D119" s="28" t="s">
        <v>20</v>
      </c>
      <c r="E119" s="29">
        <v>20214602304602</v>
      </c>
      <c r="F119" s="27" t="s">
        <v>21</v>
      </c>
      <c r="G119" s="27" t="s">
        <v>22</v>
      </c>
      <c r="H119" s="27" t="s">
        <v>39</v>
      </c>
      <c r="I119" s="27" t="s">
        <v>54</v>
      </c>
      <c r="J119" s="27" t="s">
        <v>188</v>
      </c>
      <c r="K119" s="27" t="s">
        <v>36</v>
      </c>
      <c r="L119" s="30" t="s">
        <v>170</v>
      </c>
      <c r="M119" s="28" t="s">
        <v>28</v>
      </c>
      <c r="N119" s="29">
        <v>75</v>
      </c>
      <c r="O119" s="27" t="s">
        <v>29</v>
      </c>
      <c r="P119" s="31" t="s">
        <v>30</v>
      </c>
      <c r="Q119" s="6" t="s">
        <v>199</v>
      </c>
      <c r="R119" s="27"/>
      <c r="S119" s="27"/>
      <c r="T119" s="33" t="s">
        <v>32</v>
      </c>
    </row>
    <row r="120" spans="1:20" s="9" customFormat="1" ht="15.75" x14ac:dyDescent="0.25">
      <c r="A120" s="26">
        <v>44425</v>
      </c>
      <c r="B120" s="27">
        <v>2021432021</v>
      </c>
      <c r="C120" s="28">
        <v>44403</v>
      </c>
      <c r="D120" s="28" t="s">
        <v>20</v>
      </c>
      <c r="E120" s="29">
        <v>20214602293172</v>
      </c>
      <c r="F120" s="27" t="s">
        <v>21</v>
      </c>
      <c r="G120" s="27" t="s">
        <v>88</v>
      </c>
      <c r="H120" s="27" t="s">
        <v>39</v>
      </c>
      <c r="I120" s="27" t="s">
        <v>54</v>
      </c>
      <c r="J120" s="27" t="s">
        <v>188</v>
      </c>
      <c r="K120" s="27" t="s">
        <v>70</v>
      </c>
      <c r="L120" s="30" t="s">
        <v>170</v>
      </c>
      <c r="M120" s="28" t="s">
        <v>28</v>
      </c>
      <c r="N120" s="29">
        <v>75</v>
      </c>
      <c r="O120" s="27" t="s">
        <v>29</v>
      </c>
      <c r="P120" s="31" t="s">
        <v>30</v>
      </c>
      <c r="Q120" s="31" t="s">
        <v>200</v>
      </c>
      <c r="R120" s="27"/>
      <c r="S120" s="27"/>
      <c r="T120" s="33" t="s">
        <v>32</v>
      </c>
    </row>
    <row r="121" spans="1:20" s="9" customFormat="1" ht="15.75" x14ac:dyDescent="0.25">
      <c r="A121" s="26">
        <v>44425</v>
      </c>
      <c r="B121" s="27">
        <v>1816992021</v>
      </c>
      <c r="C121" s="28">
        <v>44403</v>
      </c>
      <c r="D121" s="28" t="s">
        <v>20</v>
      </c>
      <c r="E121" s="29">
        <v>20214602296402</v>
      </c>
      <c r="F121" s="27" t="s">
        <v>21</v>
      </c>
      <c r="G121" s="27" t="s">
        <v>88</v>
      </c>
      <c r="H121" s="27" t="s">
        <v>23</v>
      </c>
      <c r="I121" s="27" t="s">
        <v>54</v>
      </c>
      <c r="J121" s="27" t="s">
        <v>188</v>
      </c>
      <c r="K121" s="27" t="s">
        <v>36</v>
      </c>
      <c r="L121" s="30" t="e">
        <v>#N/A</v>
      </c>
      <c r="M121" s="28" t="s">
        <v>28</v>
      </c>
      <c r="N121" s="29">
        <v>75</v>
      </c>
      <c r="O121" s="27" t="s">
        <v>29</v>
      </c>
      <c r="P121" s="31" t="s">
        <v>30</v>
      </c>
      <c r="Q121" s="31" t="s">
        <v>200</v>
      </c>
      <c r="R121" s="27"/>
      <c r="S121" s="27"/>
      <c r="T121" s="33" t="s">
        <v>32</v>
      </c>
    </row>
    <row r="122" spans="1:20" s="9" customFormat="1" ht="15.75" x14ac:dyDescent="0.25">
      <c r="A122" s="26">
        <v>44425</v>
      </c>
      <c r="B122" s="27">
        <v>1836522021</v>
      </c>
      <c r="C122" s="28">
        <v>44404</v>
      </c>
      <c r="D122" s="28" t="s">
        <v>20</v>
      </c>
      <c r="E122" s="29">
        <v>20214602332832</v>
      </c>
      <c r="F122" s="27" t="s">
        <v>21</v>
      </c>
      <c r="G122" s="27" t="s">
        <v>22</v>
      </c>
      <c r="H122" s="27" t="s">
        <v>51</v>
      </c>
      <c r="I122" s="27" t="s">
        <v>54</v>
      </c>
      <c r="J122" s="27" t="s">
        <v>176</v>
      </c>
      <c r="K122" s="27" t="s">
        <v>36</v>
      </c>
      <c r="L122" s="30" t="s">
        <v>170</v>
      </c>
      <c r="M122" s="28" t="s">
        <v>47</v>
      </c>
      <c r="N122" s="35">
        <v>39</v>
      </c>
      <c r="O122" s="27" t="s">
        <v>29</v>
      </c>
      <c r="P122" s="31" t="s">
        <v>30</v>
      </c>
      <c r="Q122" s="31"/>
      <c r="R122" s="27"/>
      <c r="S122" s="27"/>
      <c r="T122" s="33" t="s">
        <v>32</v>
      </c>
    </row>
    <row r="123" spans="1:20" s="9" customFormat="1" ht="15.75" x14ac:dyDescent="0.25">
      <c r="A123" s="26">
        <v>44425</v>
      </c>
      <c r="B123" s="27">
        <v>1900832021</v>
      </c>
      <c r="C123" s="28">
        <v>44404</v>
      </c>
      <c r="D123" s="28" t="s">
        <v>20</v>
      </c>
      <c r="E123" s="29">
        <v>20214602331182</v>
      </c>
      <c r="F123" s="27" t="s">
        <v>21</v>
      </c>
      <c r="G123" s="27" t="s">
        <v>22</v>
      </c>
      <c r="H123" s="27" t="s">
        <v>106</v>
      </c>
      <c r="I123" s="27" t="s">
        <v>54</v>
      </c>
      <c r="J123" s="27" t="s">
        <v>172</v>
      </c>
      <c r="K123" s="27" t="s">
        <v>36</v>
      </c>
      <c r="L123" s="30" t="s">
        <v>65</v>
      </c>
      <c r="M123" s="28" t="s">
        <v>28</v>
      </c>
      <c r="N123" s="29">
        <v>74</v>
      </c>
      <c r="O123" s="27" t="s">
        <v>29</v>
      </c>
      <c r="P123" s="31" t="s">
        <v>30</v>
      </c>
      <c r="Q123" s="31" t="s">
        <v>201</v>
      </c>
      <c r="R123" s="27"/>
      <c r="S123" s="27"/>
      <c r="T123" s="33" t="s">
        <v>32</v>
      </c>
    </row>
    <row r="124" spans="1:20" s="9" customFormat="1" ht="15.75" x14ac:dyDescent="0.25">
      <c r="A124" s="26">
        <v>44425</v>
      </c>
      <c r="B124" s="27">
        <v>2366642021</v>
      </c>
      <c r="C124" s="28">
        <v>44410</v>
      </c>
      <c r="D124" s="28" t="s">
        <v>20</v>
      </c>
      <c r="E124" s="29">
        <v>20214602402422</v>
      </c>
      <c r="F124" s="27" t="s">
        <v>21</v>
      </c>
      <c r="G124" s="27" t="s">
        <v>88</v>
      </c>
      <c r="H124" s="27" t="s">
        <v>39</v>
      </c>
      <c r="I124" s="27" t="s">
        <v>54</v>
      </c>
      <c r="J124" s="27" t="s">
        <v>172</v>
      </c>
      <c r="K124" s="27" t="s">
        <v>36</v>
      </c>
      <c r="L124" s="30" t="s">
        <v>170</v>
      </c>
      <c r="M124" s="28" t="s">
        <v>47</v>
      </c>
      <c r="N124" s="29">
        <v>70</v>
      </c>
      <c r="O124" s="27" t="s">
        <v>29</v>
      </c>
      <c r="P124" s="31" t="s">
        <v>30</v>
      </c>
      <c r="Q124" s="31" t="s">
        <v>202</v>
      </c>
      <c r="R124" s="27"/>
      <c r="S124" s="27"/>
      <c r="T124" s="33" t="s">
        <v>32</v>
      </c>
    </row>
    <row r="125" spans="1:20" s="9" customFormat="1" ht="15.75" x14ac:dyDescent="0.25">
      <c r="A125" s="26">
        <v>44425</v>
      </c>
      <c r="B125" s="27">
        <v>2420542021</v>
      </c>
      <c r="C125" s="28">
        <v>44411</v>
      </c>
      <c r="D125" s="28" t="s">
        <v>20</v>
      </c>
      <c r="E125" s="29">
        <v>20214602419232</v>
      </c>
      <c r="F125" s="27" t="s">
        <v>21</v>
      </c>
      <c r="G125" s="27" t="s">
        <v>22</v>
      </c>
      <c r="H125" s="27" t="s">
        <v>23</v>
      </c>
      <c r="I125" s="27" t="s">
        <v>54</v>
      </c>
      <c r="J125" s="27" t="s">
        <v>172</v>
      </c>
      <c r="K125" s="27" t="s">
        <v>36</v>
      </c>
      <c r="L125" s="30" t="s">
        <v>170</v>
      </c>
      <c r="M125" s="28" t="s">
        <v>28</v>
      </c>
      <c r="N125" s="29">
        <v>69</v>
      </c>
      <c r="O125" s="27" t="s">
        <v>29</v>
      </c>
      <c r="P125" s="31" t="s">
        <v>30</v>
      </c>
      <c r="Q125" s="31" t="s">
        <v>203</v>
      </c>
      <c r="R125" s="27"/>
      <c r="S125" s="27"/>
      <c r="T125" s="33" t="s">
        <v>32</v>
      </c>
    </row>
    <row r="126" spans="1:20" s="9" customFormat="1" ht="15.75" x14ac:dyDescent="0.25">
      <c r="A126" s="26">
        <v>44425</v>
      </c>
      <c r="B126" s="27">
        <v>2356552021</v>
      </c>
      <c r="C126" s="28">
        <v>44411</v>
      </c>
      <c r="D126" s="28" t="s">
        <v>20</v>
      </c>
      <c r="E126" s="29">
        <v>20214602443292</v>
      </c>
      <c r="F126" s="27" t="s">
        <v>21</v>
      </c>
      <c r="G126" s="27" t="s">
        <v>22</v>
      </c>
      <c r="H126" s="27" t="s">
        <v>39</v>
      </c>
      <c r="I126" s="27" t="s">
        <v>54</v>
      </c>
      <c r="J126" s="27" t="s">
        <v>176</v>
      </c>
      <c r="K126" s="27" t="s">
        <v>36</v>
      </c>
      <c r="L126" s="30" t="s">
        <v>170</v>
      </c>
      <c r="M126" s="28" t="s">
        <v>47</v>
      </c>
      <c r="N126" s="35">
        <v>57</v>
      </c>
      <c r="O126" s="27" t="s">
        <v>29</v>
      </c>
      <c r="P126" s="31" t="s">
        <v>30</v>
      </c>
      <c r="Q126" s="31" t="s">
        <v>204</v>
      </c>
      <c r="R126" s="27"/>
      <c r="S126" s="27"/>
      <c r="T126" s="33" t="s">
        <v>32</v>
      </c>
    </row>
    <row r="127" spans="1:20" s="9" customFormat="1" ht="15.75" x14ac:dyDescent="0.25">
      <c r="A127" s="26">
        <v>44425</v>
      </c>
      <c r="B127" s="27">
        <v>2348662021</v>
      </c>
      <c r="C127" s="28">
        <v>44411</v>
      </c>
      <c r="D127" s="28" t="s">
        <v>20</v>
      </c>
      <c r="E127" s="29">
        <v>20214602420032</v>
      </c>
      <c r="F127" s="27" t="s">
        <v>21</v>
      </c>
      <c r="G127" s="27" t="s">
        <v>22</v>
      </c>
      <c r="H127" s="27" t="s">
        <v>23</v>
      </c>
      <c r="I127" s="27" t="s">
        <v>24</v>
      </c>
      <c r="J127" s="27" t="s">
        <v>129</v>
      </c>
      <c r="K127" s="27" t="s">
        <v>36</v>
      </c>
      <c r="L127" s="30" t="s">
        <v>170</v>
      </c>
      <c r="M127" s="28" t="s">
        <v>47</v>
      </c>
      <c r="N127" s="29">
        <v>69</v>
      </c>
      <c r="O127" s="27" t="s">
        <v>29</v>
      </c>
      <c r="P127" s="31" t="s">
        <v>30</v>
      </c>
      <c r="Q127" s="31" t="s">
        <v>205</v>
      </c>
      <c r="R127" s="27"/>
      <c r="S127" s="27"/>
      <c r="T127" s="33" t="s">
        <v>32</v>
      </c>
    </row>
    <row r="128" spans="1:20" s="9" customFormat="1" ht="15.75" x14ac:dyDescent="0.25">
      <c r="A128" s="26">
        <v>44425</v>
      </c>
      <c r="B128" s="27">
        <v>2250002021</v>
      </c>
      <c r="C128" s="28">
        <v>44411</v>
      </c>
      <c r="D128" s="28" t="s">
        <v>20</v>
      </c>
      <c r="E128" s="29">
        <v>20214602416552</v>
      </c>
      <c r="F128" s="27" t="s">
        <v>21</v>
      </c>
      <c r="G128" s="27" t="s">
        <v>22</v>
      </c>
      <c r="H128" s="27" t="s">
        <v>39</v>
      </c>
      <c r="I128" s="27" t="s">
        <v>54</v>
      </c>
      <c r="J128" s="27" t="s">
        <v>176</v>
      </c>
      <c r="K128" s="27" t="s">
        <v>36</v>
      </c>
      <c r="L128" s="30" t="e">
        <v>#N/A</v>
      </c>
      <c r="M128" s="28" t="s">
        <v>47</v>
      </c>
      <c r="N128" s="29">
        <v>69</v>
      </c>
      <c r="O128" s="27" t="s">
        <v>29</v>
      </c>
      <c r="P128" s="31" t="s">
        <v>30</v>
      </c>
      <c r="Q128" s="31" t="s">
        <v>206</v>
      </c>
      <c r="R128" s="27"/>
      <c r="S128" s="27"/>
      <c r="T128" s="33" t="s">
        <v>32</v>
      </c>
    </row>
    <row r="129" spans="1:20" s="9" customFormat="1" ht="15.75" x14ac:dyDescent="0.25">
      <c r="A129" s="26">
        <v>44425</v>
      </c>
      <c r="B129" s="27">
        <v>2419712021</v>
      </c>
      <c r="C129" s="28">
        <v>44413</v>
      </c>
      <c r="D129" s="28" t="s">
        <v>20</v>
      </c>
      <c r="E129" s="29">
        <v>20214602449332</v>
      </c>
      <c r="F129" s="27" t="s">
        <v>21</v>
      </c>
      <c r="G129" s="27" t="s">
        <v>22</v>
      </c>
      <c r="H129" s="27" t="s">
        <v>106</v>
      </c>
      <c r="I129" s="27" t="s">
        <v>54</v>
      </c>
      <c r="J129" s="27" t="s">
        <v>207</v>
      </c>
      <c r="K129" s="27" t="s">
        <v>36</v>
      </c>
      <c r="L129" s="30" t="s">
        <v>170</v>
      </c>
      <c r="M129" s="28" t="s">
        <v>47</v>
      </c>
      <c r="N129" s="29">
        <v>44</v>
      </c>
      <c r="O129" s="27" t="s">
        <v>29</v>
      </c>
      <c r="P129" s="31" t="s">
        <v>30</v>
      </c>
      <c r="Q129" s="31"/>
      <c r="R129" s="27"/>
      <c r="S129" s="27"/>
      <c r="T129" s="33" t="s">
        <v>32</v>
      </c>
    </row>
    <row r="130" spans="1:20" s="9" customFormat="1" ht="15.75" x14ac:dyDescent="0.25">
      <c r="A130" s="37">
        <v>44431</v>
      </c>
      <c r="B130" s="38">
        <v>2453202021</v>
      </c>
      <c r="C130" s="36">
        <v>44413</v>
      </c>
      <c r="D130" s="28" t="s">
        <v>20</v>
      </c>
      <c r="E130" s="29" t="e">
        <v>#N/A</v>
      </c>
      <c r="F130" s="36" t="s">
        <v>21</v>
      </c>
      <c r="G130" s="36" t="s">
        <v>88</v>
      </c>
      <c r="H130" s="36" t="s">
        <v>39</v>
      </c>
      <c r="I130" s="35" t="e">
        <v>#N/A</v>
      </c>
      <c r="J130" s="35" t="e">
        <v>#N/A</v>
      </c>
      <c r="K130" s="35" t="e">
        <v>#N/A</v>
      </c>
      <c r="L130" s="35" t="e">
        <v>#N/A</v>
      </c>
      <c r="M130" s="28" t="s">
        <v>28</v>
      </c>
      <c r="N130" s="29">
        <v>58</v>
      </c>
      <c r="O130" s="27" t="s">
        <v>29</v>
      </c>
      <c r="P130" s="31" t="s">
        <v>30</v>
      </c>
      <c r="Q130" s="39"/>
      <c r="R130" s="38"/>
      <c r="S130" s="38"/>
      <c r="T130" s="33" t="s">
        <v>32</v>
      </c>
    </row>
    <row r="131" spans="1:20" s="9" customFormat="1" ht="15.75" x14ac:dyDescent="0.25">
      <c r="A131" s="37">
        <v>44425</v>
      </c>
      <c r="B131" s="38">
        <v>2462002021</v>
      </c>
      <c r="C131" s="36">
        <v>44414</v>
      </c>
      <c r="D131" s="28" t="s">
        <v>20</v>
      </c>
      <c r="E131" s="35">
        <v>20214602474112</v>
      </c>
      <c r="F131" s="38" t="s">
        <v>21</v>
      </c>
      <c r="G131" s="38" t="s">
        <v>22</v>
      </c>
      <c r="H131" s="38" t="s">
        <v>106</v>
      </c>
      <c r="I131" s="38" t="s">
        <v>24</v>
      </c>
      <c r="J131" s="38" t="s">
        <v>208</v>
      </c>
      <c r="K131" s="38" t="s">
        <v>36</v>
      </c>
      <c r="L131" s="40" t="s">
        <v>170</v>
      </c>
      <c r="M131" s="28" t="s">
        <v>28</v>
      </c>
      <c r="N131" s="35">
        <v>43</v>
      </c>
      <c r="O131" s="27" t="s">
        <v>29</v>
      </c>
      <c r="P131" s="31" t="s">
        <v>30</v>
      </c>
      <c r="Q131" s="39"/>
      <c r="R131" s="38"/>
      <c r="S131" s="38"/>
      <c r="T131" s="33" t="s">
        <v>32</v>
      </c>
    </row>
    <row r="132" spans="1:20" s="9" customFormat="1" ht="15.75" x14ac:dyDescent="0.25">
      <c r="A132" s="37">
        <v>44425</v>
      </c>
      <c r="B132" s="27">
        <v>2475872021</v>
      </c>
      <c r="C132" s="36">
        <v>44417</v>
      </c>
      <c r="D132" s="28" t="s">
        <v>20</v>
      </c>
      <c r="E132" s="35">
        <v>20214602475162</v>
      </c>
      <c r="F132" s="38" t="s">
        <v>21</v>
      </c>
      <c r="G132" s="38" t="s">
        <v>22</v>
      </c>
      <c r="H132" s="38" t="s">
        <v>23</v>
      </c>
      <c r="I132" s="38" t="s">
        <v>24</v>
      </c>
      <c r="J132" s="38" t="s">
        <v>209</v>
      </c>
      <c r="K132" s="38" t="s">
        <v>36</v>
      </c>
      <c r="L132" s="40" t="s">
        <v>170</v>
      </c>
      <c r="M132" s="28" t="s">
        <v>47</v>
      </c>
      <c r="N132" s="35">
        <v>30</v>
      </c>
      <c r="O132" s="27" t="s">
        <v>29</v>
      </c>
      <c r="P132" s="31" t="s">
        <v>30</v>
      </c>
      <c r="Q132" s="31"/>
      <c r="R132" s="27"/>
      <c r="S132" s="27"/>
      <c r="T132" s="33" t="s">
        <v>32</v>
      </c>
    </row>
    <row r="133" spans="1:20" s="9" customFormat="1" ht="15.75" x14ac:dyDescent="0.25">
      <c r="A133" s="37">
        <v>44425</v>
      </c>
      <c r="B133" s="38">
        <v>2440422021</v>
      </c>
      <c r="C133" s="36">
        <v>44417</v>
      </c>
      <c r="D133" s="28" t="s">
        <v>20</v>
      </c>
      <c r="E133" s="35">
        <v>20214602474642</v>
      </c>
      <c r="F133" s="38" t="s">
        <v>21</v>
      </c>
      <c r="G133" s="38" t="s">
        <v>22</v>
      </c>
      <c r="H133" s="38" t="s">
        <v>23</v>
      </c>
      <c r="I133" s="38" t="s">
        <v>54</v>
      </c>
      <c r="J133" s="38" t="s">
        <v>210</v>
      </c>
      <c r="K133" s="38" t="s">
        <v>36</v>
      </c>
      <c r="L133" s="40" t="s">
        <v>170</v>
      </c>
      <c r="M133" s="28" t="s">
        <v>28</v>
      </c>
      <c r="N133" s="29">
        <v>65</v>
      </c>
      <c r="O133" s="27" t="s">
        <v>29</v>
      </c>
      <c r="P133" s="31" t="s">
        <v>30</v>
      </c>
      <c r="Q133" s="39" t="s">
        <v>211</v>
      </c>
      <c r="R133" s="38"/>
      <c r="S133" s="38"/>
      <c r="T133" s="33" t="s">
        <v>32</v>
      </c>
    </row>
    <row r="134" spans="1:20" s="9" customFormat="1" ht="15.75" x14ac:dyDescent="0.25">
      <c r="A134" s="37">
        <v>44425</v>
      </c>
      <c r="B134" s="38">
        <v>2375282021</v>
      </c>
      <c r="C134" s="36">
        <v>44417</v>
      </c>
      <c r="D134" s="28" t="s">
        <v>20</v>
      </c>
      <c r="E134" s="35">
        <v>20214602488382</v>
      </c>
      <c r="F134" s="38" t="s">
        <v>21</v>
      </c>
      <c r="G134" s="38" t="s">
        <v>88</v>
      </c>
      <c r="H134" s="38" t="s">
        <v>39</v>
      </c>
      <c r="I134" s="38" t="s">
        <v>54</v>
      </c>
      <c r="J134" s="38" t="s">
        <v>188</v>
      </c>
      <c r="K134" s="38" t="s">
        <v>36</v>
      </c>
      <c r="L134" s="40" t="s">
        <v>170</v>
      </c>
      <c r="M134" s="28" t="s">
        <v>28</v>
      </c>
      <c r="N134" s="35">
        <v>35</v>
      </c>
      <c r="O134" s="27" t="s">
        <v>29</v>
      </c>
      <c r="P134" s="31" t="s">
        <v>30</v>
      </c>
      <c r="Q134" s="39"/>
      <c r="R134" s="38"/>
      <c r="S134" s="38"/>
      <c r="T134" s="33" t="s">
        <v>32</v>
      </c>
    </row>
    <row r="135" spans="1:20" s="9" customFormat="1" ht="15.75" x14ac:dyDescent="0.25">
      <c r="A135" s="37">
        <v>44425</v>
      </c>
      <c r="B135" s="27">
        <v>2472702021</v>
      </c>
      <c r="C135" s="36">
        <v>44418</v>
      </c>
      <c r="D135" s="28" t="s">
        <v>20</v>
      </c>
      <c r="E135" s="35">
        <v>20214602478402</v>
      </c>
      <c r="F135" s="38" t="s">
        <v>21</v>
      </c>
      <c r="G135" s="38" t="s">
        <v>22</v>
      </c>
      <c r="H135" s="38" t="s">
        <v>106</v>
      </c>
      <c r="I135" s="38" t="s">
        <v>24</v>
      </c>
      <c r="J135" s="38" t="s">
        <v>101</v>
      </c>
      <c r="K135" s="38" t="s">
        <v>36</v>
      </c>
      <c r="L135" s="40" t="s">
        <v>170</v>
      </c>
      <c r="M135" s="28" t="s">
        <v>47</v>
      </c>
      <c r="N135" s="29">
        <v>64</v>
      </c>
      <c r="O135" s="27" t="s">
        <v>29</v>
      </c>
      <c r="P135" s="31" t="s">
        <v>30</v>
      </c>
      <c r="Q135" s="31" t="s">
        <v>212</v>
      </c>
      <c r="R135" s="27"/>
      <c r="S135" s="27"/>
      <c r="T135" s="33" t="s">
        <v>32</v>
      </c>
    </row>
    <row r="136" spans="1:20" s="9" customFormat="1" ht="15.75" x14ac:dyDescent="0.25">
      <c r="A136" s="37">
        <v>44425</v>
      </c>
      <c r="B136" s="27">
        <v>2521032021</v>
      </c>
      <c r="C136" s="36">
        <v>44419</v>
      </c>
      <c r="D136" s="28" t="s">
        <v>20</v>
      </c>
      <c r="E136" s="29">
        <v>20214602540582</v>
      </c>
      <c r="F136" s="38" t="s">
        <v>21</v>
      </c>
      <c r="G136" s="38" t="s">
        <v>22</v>
      </c>
      <c r="H136" s="38" t="s">
        <v>23</v>
      </c>
      <c r="I136" s="38" t="e">
        <v>#N/A</v>
      </c>
      <c r="J136" s="38" t="e">
        <v>#N/A</v>
      </c>
      <c r="K136" s="38" t="e">
        <v>#N/A</v>
      </c>
      <c r="L136" s="40" t="s">
        <v>170</v>
      </c>
      <c r="M136" s="28" t="s">
        <v>47</v>
      </c>
      <c r="N136" s="29">
        <v>63</v>
      </c>
      <c r="O136" s="27" t="s">
        <v>29</v>
      </c>
      <c r="P136" s="31" t="s">
        <v>30</v>
      </c>
      <c r="Q136" s="31" t="s">
        <v>213</v>
      </c>
      <c r="R136" s="27"/>
      <c r="S136" s="27"/>
      <c r="T136" s="33" t="s">
        <v>32</v>
      </c>
    </row>
    <row r="137" spans="1:20" s="9" customFormat="1" ht="15.75" x14ac:dyDescent="0.25">
      <c r="A137" s="37">
        <v>44425</v>
      </c>
      <c r="B137" s="27">
        <v>2534342021</v>
      </c>
      <c r="C137" s="36">
        <v>44420</v>
      </c>
      <c r="D137" s="28" t="s">
        <v>20</v>
      </c>
      <c r="E137" s="35">
        <v>20214602541852</v>
      </c>
      <c r="F137" s="38" t="s">
        <v>21</v>
      </c>
      <c r="G137" s="38" t="s">
        <v>22</v>
      </c>
      <c r="H137" s="38" t="s">
        <v>39</v>
      </c>
      <c r="I137" s="38" t="s">
        <v>24</v>
      </c>
      <c r="J137" s="38" t="s">
        <v>52</v>
      </c>
      <c r="K137" s="38" t="s">
        <v>36</v>
      </c>
      <c r="L137" s="40" t="e">
        <v>#N/A</v>
      </c>
      <c r="M137" s="28" t="s">
        <v>28</v>
      </c>
      <c r="N137" s="29">
        <v>62</v>
      </c>
      <c r="O137" s="27" t="s">
        <v>29</v>
      </c>
      <c r="P137" s="31" t="s">
        <v>30</v>
      </c>
      <c r="Q137" s="31" t="s">
        <v>214</v>
      </c>
      <c r="R137" s="27"/>
      <c r="S137" s="27"/>
      <c r="T137" s="33" t="s">
        <v>32</v>
      </c>
    </row>
    <row r="138" spans="1:20" s="9" customFormat="1" ht="15.75" x14ac:dyDescent="0.25">
      <c r="A138" s="37">
        <v>44425</v>
      </c>
      <c r="B138" s="27">
        <v>2246462021</v>
      </c>
      <c r="C138" s="36">
        <v>44420</v>
      </c>
      <c r="D138" s="28" t="s">
        <v>20</v>
      </c>
      <c r="E138" s="35" t="e">
        <v>#N/A</v>
      </c>
      <c r="F138" s="38" t="s">
        <v>21</v>
      </c>
      <c r="G138" s="38" t="s">
        <v>22</v>
      </c>
      <c r="H138" s="38" t="s">
        <v>39</v>
      </c>
      <c r="I138" s="38" t="e">
        <v>#N/A</v>
      </c>
      <c r="J138" s="38" t="e">
        <v>#N/A</v>
      </c>
      <c r="K138" s="38" t="s">
        <v>161</v>
      </c>
      <c r="L138" s="40" t="s">
        <v>170</v>
      </c>
      <c r="M138" s="28" t="s">
        <v>47</v>
      </c>
      <c r="N138" s="29">
        <v>32</v>
      </c>
      <c r="O138" s="27" t="s">
        <v>29</v>
      </c>
      <c r="P138" s="31" t="s">
        <v>30</v>
      </c>
      <c r="Q138" s="31"/>
      <c r="R138" s="27"/>
      <c r="S138" s="27" t="s">
        <v>80</v>
      </c>
      <c r="T138" s="33" t="s">
        <v>32</v>
      </c>
    </row>
    <row r="139" spans="1:20" s="9" customFormat="1" ht="15.75" x14ac:dyDescent="0.25">
      <c r="A139" s="37">
        <v>44425</v>
      </c>
      <c r="B139" s="27">
        <v>2213092021</v>
      </c>
      <c r="C139" s="36">
        <v>44420</v>
      </c>
      <c r="D139" s="28" t="s">
        <v>20</v>
      </c>
      <c r="E139" s="35">
        <v>20214602522402</v>
      </c>
      <c r="F139" s="38" t="s">
        <v>21</v>
      </c>
      <c r="G139" s="38" t="s">
        <v>22</v>
      </c>
      <c r="H139" s="38" t="s">
        <v>23</v>
      </c>
      <c r="I139" s="38" t="s">
        <v>24</v>
      </c>
      <c r="J139" s="38" t="s">
        <v>215</v>
      </c>
      <c r="K139" s="38" t="s">
        <v>36</v>
      </c>
      <c r="L139" s="40" t="s">
        <v>170</v>
      </c>
      <c r="M139" s="28" t="s">
        <v>28</v>
      </c>
      <c r="N139" s="29">
        <v>62</v>
      </c>
      <c r="O139" s="27" t="s">
        <v>29</v>
      </c>
      <c r="P139" s="31" t="s">
        <v>30</v>
      </c>
      <c r="Q139" s="31" t="s">
        <v>216</v>
      </c>
      <c r="R139" s="27"/>
      <c r="S139" s="27"/>
      <c r="T139" s="33" t="s">
        <v>32</v>
      </c>
    </row>
    <row r="140" spans="1:20" s="9" customFormat="1" ht="15.75" x14ac:dyDescent="0.25">
      <c r="A140" s="37">
        <v>44425</v>
      </c>
      <c r="B140" s="38">
        <v>2541552021</v>
      </c>
      <c r="C140" s="36">
        <v>44421</v>
      </c>
      <c r="D140" s="28" t="s">
        <v>20</v>
      </c>
      <c r="E140" s="35">
        <v>20214602525232</v>
      </c>
      <c r="F140" s="38" t="s">
        <v>21</v>
      </c>
      <c r="G140" s="38" t="s">
        <v>22</v>
      </c>
      <c r="H140" s="38" t="s">
        <v>39</v>
      </c>
      <c r="I140" s="38" t="s">
        <v>54</v>
      </c>
      <c r="J140" s="38" t="s">
        <v>188</v>
      </c>
      <c r="K140" s="38" t="s">
        <v>36</v>
      </c>
      <c r="L140" s="40" t="s">
        <v>170</v>
      </c>
      <c r="M140" s="28" t="s">
        <v>47</v>
      </c>
      <c r="N140" s="29">
        <v>26</v>
      </c>
      <c r="O140" s="27" t="s">
        <v>29</v>
      </c>
      <c r="P140" s="31" t="s">
        <v>30</v>
      </c>
      <c r="Q140" s="39"/>
      <c r="R140" s="38"/>
      <c r="S140" s="38"/>
      <c r="T140" s="33" t="s">
        <v>32</v>
      </c>
    </row>
    <row r="141" spans="1:20" s="9" customFormat="1" ht="15.75" x14ac:dyDescent="0.25">
      <c r="A141" s="37">
        <v>44425</v>
      </c>
      <c r="B141" s="27">
        <v>2541622021</v>
      </c>
      <c r="C141" s="36">
        <v>44421</v>
      </c>
      <c r="D141" s="28" t="s">
        <v>20</v>
      </c>
      <c r="E141" s="35">
        <v>20214602545422</v>
      </c>
      <c r="F141" s="38" t="s">
        <v>21</v>
      </c>
      <c r="G141" s="38" t="s">
        <v>22</v>
      </c>
      <c r="H141" s="38" t="s">
        <v>39</v>
      </c>
      <c r="I141" s="38" t="s">
        <v>217</v>
      </c>
      <c r="J141" s="38" t="s">
        <v>218</v>
      </c>
      <c r="K141" s="38" t="s">
        <v>36</v>
      </c>
      <c r="L141" s="40" t="s">
        <v>170</v>
      </c>
      <c r="M141" s="28" t="s">
        <v>28</v>
      </c>
      <c r="N141" s="29">
        <v>61</v>
      </c>
      <c r="O141" s="27" t="s">
        <v>29</v>
      </c>
      <c r="P141" s="31" t="s">
        <v>30</v>
      </c>
      <c r="Q141" s="31" t="s">
        <v>219</v>
      </c>
      <c r="R141" s="27"/>
      <c r="S141" s="27"/>
      <c r="T141" s="33" t="s">
        <v>32</v>
      </c>
    </row>
    <row r="142" spans="1:20" s="9" customFormat="1" ht="15.75" x14ac:dyDescent="0.25">
      <c r="A142" s="37">
        <v>44425</v>
      </c>
      <c r="B142" s="38">
        <v>2534862021</v>
      </c>
      <c r="C142" s="36">
        <v>44421</v>
      </c>
      <c r="D142" s="28" t="s">
        <v>20</v>
      </c>
      <c r="E142" s="35">
        <v>20214602542212</v>
      </c>
      <c r="F142" s="38" t="s">
        <v>21</v>
      </c>
      <c r="G142" s="38" t="s">
        <v>22</v>
      </c>
      <c r="H142" s="38" t="s">
        <v>50</v>
      </c>
      <c r="I142" s="38" t="s">
        <v>54</v>
      </c>
      <c r="J142" s="38" t="s">
        <v>176</v>
      </c>
      <c r="K142" s="38" t="s">
        <v>36</v>
      </c>
      <c r="L142" s="40" t="s">
        <v>170</v>
      </c>
      <c r="M142" s="28" t="s">
        <v>28</v>
      </c>
      <c r="N142" s="35">
        <v>38</v>
      </c>
      <c r="O142" s="27" t="s">
        <v>29</v>
      </c>
      <c r="P142" s="31" t="s">
        <v>30</v>
      </c>
      <c r="Q142" s="39"/>
      <c r="R142" s="38"/>
      <c r="S142" s="38"/>
      <c r="T142" s="33" t="s">
        <v>32</v>
      </c>
    </row>
    <row r="143" spans="1:20" s="9" customFormat="1" ht="15.75" x14ac:dyDescent="0.25">
      <c r="A143" s="26">
        <v>44431</v>
      </c>
      <c r="B143" s="27">
        <v>2543602021</v>
      </c>
      <c r="C143" s="28">
        <v>44421</v>
      </c>
      <c r="D143" s="28" t="s">
        <v>20</v>
      </c>
      <c r="E143" s="29">
        <v>20214602592352</v>
      </c>
      <c r="F143" s="28" t="s">
        <v>21</v>
      </c>
      <c r="G143" s="28" t="s">
        <v>22</v>
      </c>
      <c r="H143" s="28" t="s">
        <v>23</v>
      </c>
      <c r="I143" s="29" t="s">
        <v>24</v>
      </c>
      <c r="J143" s="29" t="s">
        <v>194</v>
      </c>
      <c r="K143" s="29" t="s">
        <v>36</v>
      </c>
      <c r="L143" s="29" t="s">
        <v>170</v>
      </c>
      <c r="M143" s="28" t="s">
        <v>28</v>
      </c>
      <c r="N143" s="35">
        <v>31</v>
      </c>
      <c r="O143" s="27" t="s">
        <v>29</v>
      </c>
      <c r="P143" s="31" t="s">
        <v>30</v>
      </c>
      <c r="Q143" s="31"/>
      <c r="R143" s="27"/>
      <c r="S143" s="27"/>
      <c r="T143" s="33" t="s">
        <v>32</v>
      </c>
    </row>
    <row r="144" spans="1:20" s="9" customFormat="1" ht="15.75" x14ac:dyDescent="0.25">
      <c r="A144" s="37">
        <v>44431</v>
      </c>
      <c r="B144" s="38">
        <v>2544042021</v>
      </c>
      <c r="C144" s="28">
        <v>44427</v>
      </c>
      <c r="D144" s="28" t="s">
        <v>20</v>
      </c>
      <c r="E144" s="29">
        <v>20214602588502</v>
      </c>
      <c r="F144" s="28" t="s">
        <v>21</v>
      </c>
      <c r="G144" s="28" t="s">
        <v>88</v>
      </c>
      <c r="H144" s="28" t="s">
        <v>39</v>
      </c>
      <c r="I144" s="29" t="s">
        <v>24</v>
      </c>
      <c r="J144" s="29" t="s">
        <v>52</v>
      </c>
      <c r="K144" s="29" t="s">
        <v>36</v>
      </c>
      <c r="L144" s="29" t="s">
        <v>170</v>
      </c>
      <c r="M144" s="28" t="s">
        <v>47</v>
      </c>
      <c r="N144" s="29">
        <v>58</v>
      </c>
      <c r="O144" s="27" t="s">
        <v>29</v>
      </c>
      <c r="P144" s="31" t="s">
        <v>30</v>
      </c>
      <c r="Q144" s="39" t="s">
        <v>191</v>
      </c>
      <c r="R144" s="38"/>
      <c r="S144" s="38"/>
      <c r="T144" s="33" t="s">
        <v>32</v>
      </c>
    </row>
    <row r="145" spans="1:20" s="9" customFormat="1" ht="15.75" x14ac:dyDescent="0.25">
      <c r="A145" s="37">
        <v>44431</v>
      </c>
      <c r="B145" s="38">
        <v>2612722021</v>
      </c>
      <c r="C145" s="28">
        <v>44428</v>
      </c>
      <c r="D145" s="28" t="s">
        <v>20</v>
      </c>
      <c r="E145" s="29">
        <v>20214602612632</v>
      </c>
      <c r="F145" s="28" t="s">
        <v>21</v>
      </c>
      <c r="G145" s="28" t="s">
        <v>22</v>
      </c>
      <c r="H145" s="28" t="s">
        <v>23</v>
      </c>
      <c r="I145" s="29" t="s">
        <v>217</v>
      </c>
      <c r="J145" s="29" t="s">
        <v>218</v>
      </c>
      <c r="K145" s="29" t="s">
        <v>36</v>
      </c>
      <c r="L145" s="29" t="s">
        <v>170</v>
      </c>
      <c r="M145" s="28" t="s">
        <v>28</v>
      </c>
      <c r="N145" s="35">
        <v>27</v>
      </c>
      <c r="O145" s="27" t="s">
        <v>29</v>
      </c>
      <c r="P145" s="31" t="s">
        <v>30</v>
      </c>
      <c r="Q145" s="39"/>
      <c r="R145" s="38"/>
      <c r="S145" s="38"/>
      <c r="T145" s="33" t="s">
        <v>32</v>
      </c>
    </row>
    <row r="146" spans="1:20" s="9" customFormat="1" ht="15.75" x14ac:dyDescent="0.25">
      <c r="A146" s="37">
        <v>44431</v>
      </c>
      <c r="B146" s="38">
        <v>2625962021</v>
      </c>
      <c r="C146" s="28">
        <v>44428</v>
      </c>
      <c r="D146" s="28" t="s">
        <v>20</v>
      </c>
      <c r="E146" s="29">
        <v>20214602612022</v>
      </c>
      <c r="F146" s="28" t="s">
        <v>21</v>
      </c>
      <c r="G146" s="28" t="s">
        <v>22</v>
      </c>
      <c r="H146" s="28" t="s">
        <v>23</v>
      </c>
      <c r="I146" s="29" t="s">
        <v>217</v>
      </c>
      <c r="J146" s="29" t="s">
        <v>218</v>
      </c>
      <c r="K146" s="29" t="s">
        <v>36</v>
      </c>
      <c r="L146" s="29" t="s">
        <v>170</v>
      </c>
      <c r="M146" s="28" t="s">
        <v>47</v>
      </c>
      <c r="N146" s="35">
        <v>22</v>
      </c>
      <c r="O146" s="27" t="s">
        <v>29</v>
      </c>
      <c r="P146" s="31" t="s">
        <v>30</v>
      </c>
      <c r="Q146" s="39"/>
      <c r="R146" s="38"/>
      <c r="S146" s="38"/>
      <c r="T146" s="33" t="s">
        <v>32</v>
      </c>
    </row>
    <row r="147" spans="1:20" s="9" customFormat="1" ht="15.75" x14ac:dyDescent="0.25">
      <c r="A147" s="37">
        <v>44431</v>
      </c>
      <c r="B147" s="38">
        <v>2621092021</v>
      </c>
      <c r="C147" s="28">
        <v>44428</v>
      </c>
      <c r="D147" s="28" t="s">
        <v>20</v>
      </c>
      <c r="E147" s="29">
        <v>20214602604772</v>
      </c>
      <c r="F147" s="28" t="s">
        <v>21</v>
      </c>
      <c r="G147" s="28" t="s">
        <v>22</v>
      </c>
      <c r="H147" s="28" t="s">
        <v>39</v>
      </c>
      <c r="I147" s="29" t="s">
        <v>24</v>
      </c>
      <c r="J147" s="29" t="s">
        <v>215</v>
      </c>
      <c r="K147" s="29" t="s">
        <v>36</v>
      </c>
      <c r="L147" s="29" t="s">
        <v>170</v>
      </c>
      <c r="M147" s="28" t="s">
        <v>28</v>
      </c>
      <c r="N147" s="29">
        <v>57</v>
      </c>
      <c r="O147" s="27" t="s">
        <v>29</v>
      </c>
      <c r="P147" s="31" t="s">
        <v>30</v>
      </c>
      <c r="Q147" s="39" t="s">
        <v>220</v>
      </c>
      <c r="R147" s="38"/>
      <c r="S147" s="38"/>
      <c r="T147" s="33" t="s">
        <v>32</v>
      </c>
    </row>
    <row r="148" spans="1:20" s="9" customFormat="1" ht="15.75" x14ac:dyDescent="0.25">
      <c r="A148" s="37">
        <v>44431</v>
      </c>
      <c r="B148" s="38">
        <v>2633642021</v>
      </c>
      <c r="C148" s="28">
        <v>44431</v>
      </c>
      <c r="D148" s="28" t="s">
        <v>20</v>
      </c>
      <c r="E148" s="29">
        <v>20214602608532</v>
      </c>
      <c r="F148" s="28" t="s">
        <v>21</v>
      </c>
      <c r="G148" s="28" t="s">
        <v>22</v>
      </c>
      <c r="H148" s="28" t="s">
        <v>23</v>
      </c>
      <c r="I148" s="29" t="s">
        <v>24</v>
      </c>
      <c r="J148" s="29" t="s">
        <v>194</v>
      </c>
      <c r="K148" s="29" t="s">
        <v>36</v>
      </c>
      <c r="L148" s="29" t="s">
        <v>170</v>
      </c>
      <c r="M148" s="28" t="s">
        <v>47</v>
      </c>
      <c r="N148" s="35">
        <v>26</v>
      </c>
      <c r="O148" s="27" t="s">
        <v>29</v>
      </c>
      <c r="P148" s="31" t="s">
        <v>30</v>
      </c>
      <c r="Q148" s="39"/>
      <c r="R148" s="38"/>
      <c r="S148" s="38"/>
      <c r="T148" s="33" t="s">
        <v>32</v>
      </c>
    </row>
    <row r="149" spans="1:20" s="9" customFormat="1" ht="15.75" x14ac:dyDescent="0.25">
      <c r="A149" s="37">
        <v>44431</v>
      </c>
      <c r="B149" s="38">
        <v>2637852021</v>
      </c>
      <c r="C149" s="28">
        <v>44431</v>
      </c>
      <c r="D149" s="28" t="s">
        <v>20</v>
      </c>
      <c r="E149" s="29">
        <v>20214602611022</v>
      </c>
      <c r="F149" s="28" t="s">
        <v>21</v>
      </c>
      <c r="G149" s="28" t="s">
        <v>22</v>
      </c>
      <c r="H149" s="28" t="s">
        <v>33</v>
      </c>
      <c r="I149" s="29" t="s">
        <v>217</v>
      </c>
      <c r="J149" s="29" t="s">
        <v>218</v>
      </c>
      <c r="K149" s="29" t="s">
        <v>36</v>
      </c>
      <c r="L149" s="29" t="s">
        <v>170</v>
      </c>
      <c r="M149" s="28" t="s">
        <v>28</v>
      </c>
      <c r="N149" s="29">
        <v>56</v>
      </c>
      <c r="O149" s="27" t="s">
        <v>29</v>
      </c>
      <c r="P149" s="31" t="s">
        <v>122</v>
      </c>
      <c r="Q149" s="39" t="s">
        <v>425</v>
      </c>
      <c r="R149" s="38"/>
      <c r="S149" s="38"/>
      <c r="T149" s="33" t="s">
        <v>32</v>
      </c>
    </row>
    <row r="150" spans="1:20" s="9" customFormat="1" ht="15.75" x14ac:dyDescent="0.25">
      <c r="A150" s="37">
        <v>44431</v>
      </c>
      <c r="B150" s="38">
        <v>2638292021</v>
      </c>
      <c r="C150" s="28">
        <v>44431</v>
      </c>
      <c r="D150" s="28" t="s">
        <v>20</v>
      </c>
      <c r="E150" s="29">
        <v>20214602611212</v>
      </c>
      <c r="F150" s="28" t="s">
        <v>21</v>
      </c>
      <c r="G150" s="28" t="s">
        <v>22</v>
      </c>
      <c r="H150" s="28" t="s">
        <v>33</v>
      </c>
      <c r="I150" s="29" t="s">
        <v>217</v>
      </c>
      <c r="J150" s="29" t="s">
        <v>218</v>
      </c>
      <c r="K150" s="29" t="s">
        <v>36</v>
      </c>
      <c r="L150" s="29" t="s">
        <v>170</v>
      </c>
      <c r="M150" s="28" t="s">
        <v>28</v>
      </c>
      <c r="N150" s="29">
        <v>56</v>
      </c>
      <c r="O150" s="27" t="s">
        <v>29</v>
      </c>
      <c r="P150" s="31" t="s">
        <v>30</v>
      </c>
      <c r="Q150" s="39" t="s">
        <v>221</v>
      </c>
      <c r="R150" s="38"/>
      <c r="S150" s="38"/>
      <c r="T150" s="33" t="s">
        <v>32</v>
      </c>
    </row>
    <row r="151" spans="1:20" s="9" customFormat="1" ht="15.75" x14ac:dyDescent="0.25">
      <c r="A151" s="37">
        <v>44431</v>
      </c>
      <c r="B151" s="38">
        <v>2638482021</v>
      </c>
      <c r="C151" s="28">
        <v>44431</v>
      </c>
      <c r="D151" s="28" t="s">
        <v>20</v>
      </c>
      <c r="E151" s="29">
        <v>20214602611362</v>
      </c>
      <c r="F151" s="28" t="s">
        <v>21</v>
      </c>
      <c r="G151" s="28" t="s">
        <v>22</v>
      </c>
      <c r="H151" s="28" t="s">
        <v>33</v>
      </c>
      <c r="I151" s="29" t="s">
        <v>217</v>
      </c>
      <c r="J151" s="29" t="s">
        <v>218</v>
      </c>
      <c r="K151" s="29" t="s">
        <v>36</v>
      </c>
      <c r="L151" s="29" t="s">
        <v>170</v>
      </c>
      <c r="M151" s="28" t="s">
        <v>47</v>
      </c>
      <c r="N151" s="29">
        <v>56</v>
      </c>
      <c r="O151" s="27" t="s">
        <v>29</v>
      </c>
      <c r="P151" s="31" t="s">
        <v>30</v>
      </c>
      <c r="Q151" s="39" t="s">
        <v>222</v>
      </c>
      <c r="R151" s="38"/>
      <c r="S151" s="38"/>
      <c r="T151" s="33" t="s">
        <v>32</v>
      </c>
    </row>
    <row r="152" spans="1:20" s="9" customFormat="1" ht="15.75" x14ac:dyDescent="0.25">
      <c r="A152" s="37">
        <v>44431</v>
      </c>
      <c r="B152" s="38">
        <v>2640092021</v>
      </c>
      <c r="C152" s="28">
        <v>44431</v>
      </c>
      <c r="D152" s="28" t="s">
        <v>20</v>
      </c>
      <c r="E152" s="29">
        <v>20214602613232</v>
      </c>
      <c r="F152" s="28" t="s">
        <v>21</v>
      </c>
      <c r="G152" s="28" t="s">
        <v>22</v>
      </c>
      <c r="H152" s="28" t="s">
        <v>181</v>
      </c>
      <c r="I152" s="29" t="s">
        <v>217</v>
      </c>
      <c r="J152" s="29" t="s">
        <v>218</v>
      </c>
      <c r="K152" s="29" t="s">
        <v>36</v>
      </c>
      <c r="L152" s="29" t="s">
        <v>170</v>
      </c>
      <c r="M152" s="28" t="s">
        <v>47</v>
      </c>
      <c r="N152" s="35">
        <v>26</v>
      </c>
      <c r="O152" s="27" t="s">
        <v>29</v>
      </c>
      <c r="P152" s="31" t="s">
        <v>30</v>
      </c>
      <c r="Q152" s="39"/>
      <c r="R152" s="38"/>
      <c r="S152" s="38"/>
      <c r="T152" s="33" t="s">
        <v>32</v>
      </c>
    </row>
    <row r="153" spans="1:20" s="9" customFormat="1" ht="15.75" x14ac:dyDescent="0.25">
      <c r="A153" s="26">
        <v>44438</v>
      </c>
      <c r="B153" s="27">
        <v>2638382021</v>
      </c>
      <c r="C153" s="28">
        <v>44431</v>
      </c>
      <c r="D153" s="28" t="s">
        <v>20</v>
      </c>
      <c r="E153" s="29">
        <v>20214602625212</v>
      </c>
      <c r="F153" s="28" t="s">
        <v>21</v>
      </c>
      <c r="G153" s="28" t="s">
        <v>22</v>
      </c>
      <c r="H153" s="28" t="s">
        <v>23</v>
      </c>
      <c r="I153" s="29" t="s">
        <v>24</v>
      </c>
      <c r="J153" s="29" t="s">
        <v>101</v>
      </c>
      <c r="K153" s="29" t="s">
        <v>36</v>
      </c>
      <c r="L153" s="29" t="s">
        <v>170</v>
      </c>
      <c r="M153" s="28" t="s">
        <v>28</v>
      </c>
      <c r="N153" s="29">
        <v>56</v>
      </c>
      <c r="O153" s="27" t="s">
        <v>29</v>
      </c>
      <c r="P153" s="31" t="s">
        <v>122</v>
      </c>
      <c r="Q153" s="31" t="s">
        <v>426</v>
      </c>
      <c r="R153" s="27"/>
      <c r="S153" s="27"/>
      <c r="T153" s="33" t="s">
        <v>32</v>
      </c>
    </row>
    <row r="154" spans="1:20" s="9" customFormat="1" ht="15.75" x14ac:dyDescent="0.25">
      <c r="A154" s="26">
        <v>44438</v>
      </c>
      <c r="B154" s="27">
        <v>2633712021</v>
      </c>
      <c r="C154" s="28">
        <v>44431</v>
      </c>
      <c r="D154" s="28" t="s">
        <v>20</v>
      </c>
      <c r="E154" s="29">
        <v>20214602621872</v>
      </c>
      <c r="F154" s="28" t="s">
        <v>21</v>
      </c>
      <c r="G154" s="28" t="s">
        <v>22</v>
      </c>
      <c r="H154" s="28" t="s">
        <v>23</v>
      </c>
      <c r="I154" s="29" t="s">
        <v>24</v>
      </c>
      <c r="J154" s="29" t="s">
        <v>194</v>
      </c>
      <c r="K154" s="29" t="s">
        <v>36</v>
      </c>
      <c r="L154" s="29" t="s">
        <v>170</v>
      </c>
      <c r="M154" s="28" t="s">
        <v>28</v>
      </c>
      <c r="N154" s="35">
        <v>26</v>
      </c>
      <c r="O154" s="27" t="s">
        <v>29</v>
      </c>
      <c r="P154" s="31" t="s">
        <v>30</v>
      </c>
      <c r="Q154" s="31"/>
      <c r="R154" s="27"/>
      <c r="S154" s="27"/>
      <c r="T154" s="33" t="s">
        <v>32</v>
      </c>
    </row>
    <row r="155" spans="1:20" s="9" customFormat="1" ht="15.75" x14ac:dyDescent="0.25">
      <c r="A155" s="26">
        <v>44438</v>
      </c>
      <c r="B155" s="27">
        <v>2616892021</v>
      </c>
      <c r="C155" s="28">
        <v>44433</v>
      </c>
      <c r="D155" s="28" t="s">
        <v>20</v>
      </c>
      <c r="E155" s="29">
        <v>20214602647802</v>
      </c>
      <c r="F155" s="28" t="s">
        <v>21</v>
      </c>
      <c r="G155" s="28" t="s">
        <v>22</v>
      </c>
      <c r="H155" s="28" t="s">
        <v>39</v>
      </c>
      <c r="I155" s="29" t="s">
        <v>24</v>
      </c>
      <c r="J155" s="29" t="s">
        <v>178</v>
      </c>
      <c r="K155" s="29" t="s">
        <v>36</v>
      </c>
      <c r="L155" s="29" t="s">
        <v>170</v>
      </c>
      <c r="M155" s="28" t="s">
        <v>47</v>
      </c>
      <c r="N155" s="35">
        <v>42</v>
      </c>
      <c r="O155" s="27" t="s">
        <v>29</v>
      </c>
      <c r="P155" s="31" t="s">
        <v>30</v>
      </c>
      <c r="Q155" s="31"/>
      <c r="R155" s="27"/>
      <c r="S155" s="27"/>
      <c r="T155" s="33" t="s">
        <v>32</v>
      </c>
    </row>
    <row r="156" spans="1:20" s="9" customFormat="1" ht="15.75" x14ac:dyDescent="0.25">
      <c r="A156" s="37">
        <v>44438</v>
      </c>
      <c r="B156" s="38">
        <v>2155242021</v>
      </c>
      <c r="C156" s="28">
        <v>44433</v>
      </c>
      <c r="D156" s="28" t="s">
        <v>20</v>
      </c>
      <c r="E156" s="29">
        <v>20214602663242</v>
      </c>
      <c r="F156" s="28" t="s">
        <v>21</v>
      </c>
      <c r="G156" s="28" t="s">
        <v>88</v>
      </c>
      <c r="H156" s="28" t="s">
        <v>51</v>
      </c>
      <c r="I156" s="29" t="s">
        <v>24</v>
      </c>
      <c r="J156" s="29" t="s">
        <v>52</v>
      </c>
      <c r="K156" s="29" t="s">
        <v>36</v>
      </c>
      <c r="L156" s="29" t="s">
        <v>170</v>
      </c>
      <c r="M156" s="28" t="s">
        <v>28</v>
      </c>
      <c r="N156" s="29">
        <v>54</v>
      </c>
      <c r="O156" s="27" t="s">
        <v>29</v>
      </c>
      <c r="P156" s="31" t="s">
        <v>30</v>
      </c>
      <c r="Q156" s="39" t="s">
        <v>223</v>
      </c>
      <c r="R156" s="38"/>
      <c r="S156" s="38"/>
      <c r="T156" s="33" t="s">
        <v>32</v>
      </c>
    </row>
    <row r="157" spans="1:20" s="9" customFormat="1" ht="15.75" x14ac:dyDescent="0.25">
      <c r="A157" s="37">
        <v>44438</v>
      </c>
      <c r="B157" s="38">
        <v>2685272021</v>
      </c>
      <c r="C157" s="28">
        <v>44434</v>
      </c>
      <c r="D157" s="28" t="s">
        <v>20</v>
      </c>
      <c r="E157" s="29">
        <v>20214602655102</v>
      </c>
      <c r="F157" s="28" t="s">
        <v>21</v>
      </c>
      <c r="G157" s="28" t="s">
        <v>22</v>
      </c>
      <c r="H157" s="28" t="s">
        <v>23</v>
      </c>
      <c r="I157" s="29" t="s">
        <v>54</v>
      </c>
      <c r="J157" s="29" t="s">
        <v>176</v>
      </c>
      <c r="K157" s="29" t="s">
        <v>36</v>
      </c>
      <c r="L157" s="29" t="s">
        <v>170</v>
      </c>
      <c r="M157" s="28" t="s">
        <v>28</v>
      </c>
      <c r="N157" s="29">
        <v>53</v>
      </c>
      <c r="O157" s="27" t="s">
        <v>29</v>
      </c>
      <c r="P157" s="31" t="s">
        <v>30</v>
      </c>
      <c r="Q157" s="39" t="s">
        <v>224</v>
      </c>
      <c r="R157" s="38"/>
      <c r="S157" s="38"/>
      <c r="T157" s="33" t="s">
        <v>32</v>
      </c>
    </row>
    <row r="158" spans="1:20" s="9" customFormat="1" ht="15.75" x14ac:dyDescent="0.25">
      <c r="A158" s="37">
        <v>44445</v>
      </c>
      <c r="B158" s="38">
        <v>2288902021</v>
      </c>
      <c r="C158" s="28">
        <v>44434</v>
      </c>
      <c r="D158" s="28" t="s">
        <v>20</v>
      </c>
      <c r="E158" s="29">
        <v>20214602713052</v>
      </c>
      <c r="F158" s="28" t="s">
        <v>21</v>
      </c>
      <c r="G158" s="28" t="s">
        <v>38</v>
      </c>
      <c r="H158" s="28" t="s">
        <v>23</v>
      </c>
      <c r="I158" s="29" t="s">
        <v>24</v>
      </c>
      <c r="J158" s="29" t="s">
        <v>215</v>
      </c>
      <c r="K158" s="29" t="s">
        <v>36</v>
      </c>
      <c r="L158" s="29" t="s">
        <v>170</v>
      </c>
      <c r="M158" s="28" t="s">
        <v>28</v>
      </c>
      <c r="N158" s="35">
        <v>23</v>
      </c>
      <c r="O158" s="27" t="s">
        <v>29</v>
      </c>
      <c r="P158" s="31" t="s">
        <v>30</v>
      </c>
      <c r="Q158" s="39"/>
      <c r="R158" s="38"/>
      <c r="S158" s="38"/>
      <c r="T158" s="33" t="s">
        <v>32</v>
      </c>
    </row>
    <row r="159" spans="1:20" s="9" customFormat="1" ht="15.75" x14ac:dyDescent="0.25">
      <c r="A159" s="37">
        <v>44438</v>
      </c>
      <c r="B159" s="38">
        <v>2713162021</v>
      </c>
      <c r="C159" s="28">
        <v>44438</v>
      </c>
      <c r="D159" s="28" t="s">
        <v>20</v>
      </c>
      <c r="E159" s="29">
        <v>20214602696702</v>
      </c>
      <c r="F159" s="28" t="s">
        <v>21</v>
      </c>
      <c r="G159" s="28" t="s">
        <v>22</v>
      </c>
      <c r="H159" s="28" t="s">
        <v>39</v>
      </c>
      <c r="I159" s="29" t="s">
        <v>54</v>
      </c>
      <c r="J159" s="29" t="s">
        <v>176</v>
      </c>
      <c r="K159" s="29" t="s">
        <v>36</v>
      </c>
      <c r="L159" s="29" t="s">
        <v>170</v>
      </c>
      <c r="M159" s="28" t="s">
        <v>47</v>
      </c>
      <c r="N159" s="29">
        <v>51</v>
      </c>
      <c r="O159" s="27" t="s">
        <v>29</v>
      </c>
      <c r="P159" s="31" t="s">
        <v>30</v>
      </c>
      <c r="Q159" s="39" t="s">
        <v>225</v>
      </c>
      <c r="R159" s="38"/>
      <c r="S159" s="38"/>
      <c r="T159" s="33" t="s">
        <v>32</v>
      </c>
    </row>
    <row r="160" spans="1:20" s="9" customFormat="1" ht="15.75" x14ac:dyDescent="0.25">
      <c r="A160" s="26">
        <v>44438</v>
      </c>
      <c r="B160" s="27">
        <v>2450732021</v>
      </c>
      <c r="C160" s="28">
        <v>44438</v>
      </c>
      <c r="D160" s="28" t="s">
        <v>20</v>
      </c>
      <c r="E160" s="29">
        <v>20214602696952</v>
      </c>
      <c r="F160" s="28" t="s">
        <v>21</v>
      </c>
      <c r="G160" s="28" t="s">
        <v>22</v>
      </c>
      <c r="H160" s="28" t="s">
        <v>39</v>
      </c>
      <c r="I160" s="29" t="s">
        <v>24</v>
      </c>
      <c r="J160" s="29" t="s">
        <v>215</v>
      </c>
      <c r="K160" s="29" t="s">
        <v>36</v>
      </c>
      <c r="L160" s="29" t="s">
        <v>170</v>
      </c>
      <c r="M160" s="28" t="s">
        <v>28</v>
      </c>
      <c r="N160" s="29">
        <v>21</v>
      </c>
      <c r="O160" s="27" t="s">
        <v>29</v>
      </c>
      <c r="P160" s="31" t="s">
        <v>30</v>
      </c>
      <c r="Q160" s="31"/>
      <c r="R160" s="27"/>
      <c r="S160" s="27"/>
      <c r="T160" s="33" t="s">
        <v>32</v>
      </c>
    </row>
    <row r="161" spans="1:20" s="9" customFormat="1" ht="15.75" x14ac:dyDescent="0.25">
      <c r="A161" s="26">
        <v>44445</v>
      </c>
      <c r="B161" s="27">
        <v>2731802021</v>
      </c>
      <c r="C161" s="28">
        <v>44438</v>
      </c>
      <c r="D161" s="28" t="s">
        <v>20</v>
      </c>
      <c r="E161" s="29">
        <v>20214602726832</v>
      </c>
      <c r="F161" s="28" t="s">
        <v>21</v>
      </c>
      <c r="G161" s="28" t="s">
        <v>22</v>
      </c>
      <c r="H161" s="28" t="s">
        <v>33</v>
      </c>
      <c r="I161" s="29" t="s">
        <v>24</v>
      </c>
      <c r="J161" s="29" t="s">
        <v>101</v>
      </c>
      <c r="K161" s="29" t="s">
        <v>36</v>
      </c>
      <c r="L161" s="29" t="s">
        <v>170</v>
      </c>
      <c r="M161" s="28" t="s">
        <v>28</v>
      </c>
      <c r="N161" s="29">
        <v>51</v>
      </c>
      <c r="O161" s="27" t="s">
        <v>29</v>
      </c>
      <c r="P161" s="31" t="s">
        <v>30</v>
      </c>
      <c r="Q161" s="31" t="s">
        <v>226</v>
      </c>
      <c r="R161" s="27"/>
      <c r="S161" s="27"/>
      <c r="T161" s="33" t="s">
        <v>32</v>
      </c>
    </row>
    <row r="162" spans="1:20" s="9" customFormat="1" ht="15.75" x14ac:dyDescent="0.25">
      <c r="A162" s="26">
        <v>44445</v>
      </c>
      <c r="B162" s="27">
        <v>2429572021</v>
      </c>
      <c r="C162" s="28">
        <v>44438</v>
      </c>
      <c r="D162" s="28" t="s">
        <v>20</v>
      </c>
      <c r="E162" s="29">
        <v>20214602722442</v>
      </c>
      <c r="F162" s="28" t="s">
        <v>21</v>
      </c>
      <c r="G162" s="28" t="s">
        <v>88</v>
      </c>
      <c r="H162" s="28" t="s">
        <v>39</v>
      </c>
      <c r="I162" s="29" t="s">
        <v>54</v>
      </c>
      <c r="J162" s="29" t="s">
        <v>188</v>
      </c>
      <c r="K162" s="29" t="s">
        <v>36</v>
      </c>
      <c r="L162" s="29" t="s">
        <v>170</v>
      </c>
      <c r="M162" s="28" t="s">
        <v>47</v>
      </c>
      <c r="N162" s="35">
        <v>28</v>
      </c>
      <c r="O162" s="27" t="s">
        <v>29</v>
      </c>
      <c r="P162" s="31" t="s">
        <v>30</v>
      </c>
      <c r="Q162" s="31"/>
      <c r="R162" s="27"/>
      <c r="S162" s="27"/>
      <c r="T162" s="33" t="s">
        <v>32</v>
      </c>
    </row>
    <row r="163" spans="1:20" s="9" customFormat="1" ht="15.75" x14ac:dyDescent="0.25">
      <c r="A163" s="26">
        <v>44445</v>
      </c>
      <c r="B163" s="27">
        <v>2749032021</v>
      </c>
      <c r="C163" s="28">
        <v>44439</v>
      </c>
      <c r="D163" s="28" t="s">
        <v>20</v>
      </c>
      <c r="E163" s="29">
        <v>20214602743292</v>
      </c>
      <c r="F163" s="28" t="s">
        <v>21</v>
      </c>
      <c r="G163" s="28" t="s">
        <v>22</v>
      </c>
      <c r="H163" s="28" t="s">
        <v>106</v>
      </c>
      <c r="I163" s="29" t="s">
        <v>24</v>
      </c>
      <c r="J163" s="29" t="s">
        <v>101</v>
      </c>
      <c r="K163" s="29" t="s">
        <v>36</v>
      </c>
      <c r="L163" s="29" t="s">
        <v>170</v>
      </c>
      <c r="M163" s="28" t="s">
        <v>28</v>
      </c>
      <c r="N163" s="35">
        <v>20</v>
      </c>
      <c r="O163" s="27" t="s">
        <v>29</v>
      </c>
      <c r="P163" s="31" t="s">
        <v>30</v>
      </c>
      <c r="Q163" s="31" t="s">
        <v>227</v>
      </c>
      <c r="R163" s="27"/>
      <c r="S163" s="27"/>
      <c r="T163" s="33" t="s">
        <v>32</v>
      </c>
    </row>
    <row r="164" spans="1:20" s="9" customFormat="1" ht="15.75" x14ac:dyDescent="0.25">
      <c r="A164" s="26">
        <v>44445</v>
      </c>
      <c r="B164" s="27">
        <v>2743972021</v>
      </c>
      <c r="C164" s="28">
        <v>44439</v>
      </c>
      <c r="D164" s="28" t="s">
        <v>20</v>
      </c>
      <c r="E164" s="29">
        <v>20214602716022</v>
      </c>
      <c r="F164" s="28" t="s">
        <v>21</v>
      </c>
      <c r="G164" s="28" t="s">
        <v>22</v>
      </c>
      <c r="H164" s="28" t="s">
        <v>23</v>
      </c>
      <c r="I164" s="29" t="s">
        <v>24</v>
      </c>
      <c r="J164" s="29" t="s">
        <v>108</v>
      </c>
      <c r="K164" s="29" t="s">
        <v>36</v>
      </c>
      <c r="L164" s="29" t="s">
        <v>170</v>
      </c>
      <c r="M164" s="28" t="s">
        <v>47</v>
      </c>
      <c r="N164" s="29">
        <v>20</v>
      </c>
      <c r="O164" s="27" t="s">
        <v>29</v>
      </c>
      <c r="P164" s="31" t="s">
        <v>30</v>
      </c>
      <c r="Q164" s="31"/>
      <c r="R164" s="27"/>
      <c r="S164" s="27"/>
      <c r="T164" s="33" t="s">
        <v>32</v>
      </c>
    </row>
    <row r="165" spans="1:20" s="9" customFormat="1" ht="15.75" x14ac:dyDescent="0.25">
      <c r="A165" s="37">
        <v>44445</v>
      </c>
      <c r="B165" s="38">
        <v>2729172021</v>
      </c>
      <c r="C165" s="28">
        <v>44439</v>
      </c>
      <c r="D165" s="28" t="s">
        <v>20</v>
      </c>
      <c r="E165" s="29">
        <v>20214602699282</v>
      </c>
      <c r="F165" s="28" t="s">
        <v>21</v>
      </c>
      <c r="G165" s="28" t="s">
        <v>22</v>
      </c>
      <c r="H165" s="28" t="s">
        <v>23</v>
      </c>
      <c r="I165" s="29" t="s">
        <v>24</v>
      </c>
      <c r="J165" s="29" t="s">
        <v>178</v>
      </c>
      <c r="K165" s="29" t="s">
        <v>36</v>
      </c>
      <c r="L165" s="29" t="s">
        <v>170</v>
      </c>
      <c r="M165" s="28" t="s">
        <v>47</v>
      </c>
      <c r="N165" s="35">
        <v>38</v>
      </c>
      <c r="O165" s="27" t="s">
        <v>29</v>
      </c>
      <c r="P165" s="31" t="s">
        <v>30</v>
      </c>
      <c r="Q165" s="39">
        <v>20214602699282</v>
      </c>
      <c r="R165" s="38"/>
      <c r="S165" s="38"/>
      <c r="T165" s="33" t="s">
        <v>32</v>
      </c>
    </row>
    <row r="166" spans="1:20" s="9" customFormat="1" ht="15.75" x14ac:dyDescent="0.25">
      <c r="A166" s="37">
        <v>44445</v>
      </c>
      <c r="B166" s="38">
        <v>2763502021</v>
      </c>
      <c r="C166" s="28">
        <v>44440</v>
      </c>
      <c r="D166" s="28" t="s">
        <v>20</v>
      </c>
      <c r="E166" s="29">
        <v>20214602731722</v>
      </c>
      <c r="F166" s="28" t="s">
        <v>21</v>
      </c>
      <c r="G166" s="28" t="s">
        <v>22</v>
      </c>
      <c r="H166" s="28" t="s">
        <v>23</v>
      </c>
      <c r="I166" s="29" t="s">
        <v>24</v>
      </c>
      <c r="J166" s="29" t="s">
        <v>142</v>
      </c>
      <c r="K166" s="29" t="s">
        <v>36</v>
      </c>
      <c r="L166" s="29" t="s">
        <v>170</v>
      </c>
      <c r="M166" s="28" t="s">
        <v>47</v>
      </c>
      <c r="N166" s="29">
        <v>26</v>
      </c>
      <c r="O166" s="27" t="s">
        <v>29</v>
      </c>
      <c r="P166" s="31" t="s">
        <v>30</v>
      </c>
      <c r="Q166" s="39" t="s">
        <v>228</v>
      </c>
      <c r="R166" s="38"/>
      <c r="S166" s="38"/>
      <c r="T166" s="33" t="s">
        <v>32</v>
      </c>
    </row>
    <row r="167" spans="1:20" s="9" customFormat="1" ht="15.75" x14ac:dyDescent="0.25">
      <c r="A167" s="28">
        <v>44445</v>
      </c>
      <c r="B167" s="27">
        <v>2280282021</v>
      </c>
      <c r="C167" s="28">
        <v>44440</v>
      </c>
      <c r="D167" s="28" t="s">
        <v>20</v>
      </c>
      <c r="E167" s="29">
        <v>20214602716602</v>
      </c>
      <c r="F167" s="28" t="s">
        <v>21</v>
      </c>
      <c r="G167" s="28" t="s">
        <v>88</v>
      </c>
      <c r="H167" s="28" t="s">
        <v>23</v>
      </c>
      <c r="I167" s="29" t="s">
        <v>24</v>
      </c>
      <c r="J167" s="29" t="s">
        <v>215</v>
      </c>
      <c r="K167" s="29" t="s">
        <v>36</v>
      </c>
      <c r="L167" s="29" t="s">
        <v>170</v>
      </c>
      <c r="M167" s="28" t="s">
        <v>28</v>
      </c>
      <c r="N167" s="29">
        <v>49</v>
      </c>
      <c r="O167" s="27" t="s">
        <v>29</v>
      </c>
      <c r="P167" s="31" t="s">
        <v>30</v>
      </c>
      <c r="Q167" s="39" t="s">
        <v>229</v>
      </c>
      <c r="R167" s="27"/>
      <c r="S167" s="27"/>
      <c r="T167" s="33" t="s">
        <v>32</v>
      </c>
    </row>
    <row r="168" spans="1:20" s="9" customFormat="1" ht="15.75" x14ac:dyDescent="0.25">
      <c r="A168" s="28">
        <v>44445</v>
      </c>
      <c r="B168" s="27">
        <v>2763882021</v>
      </c>
      <c r="C168" s="28">
        <v>44441</v>
      </c>
      <c r="D168" s="28" t="s">
        <v>20</v>
      </c>
      <c r="E168" s="29">
        <v>20214602745152</v>
      </c>
      <c r="F168" s="28" t="s">
        <v>21</v>
      </c>
      <c r="G168" s="28" t="s">
        <v>22</v>
      </c>
      <c r="H168" s="28" t="s">
        <v>23</v>
      </c>
      <c r="I168" s="29" t="s">
        <v>24</v>
      </c>
      <c r="J168" s="29" t="s">
        <v>142</v>
      </c>
      <c r="K168" s="29" t="s">
        <v>36</v>
      </c>
      <c r="L168" s="29" t="s">
        <v>170</v>
      </c>
      <c r="M168" s="28" t="s">
        <v>47</v>
      </c>
      <c r="N168" s="29">
        <v>8</v>
      </c>
      <c r="O168" s="27" t="s">
        <v>29</v>
      </c>
      <c r="P168" s="31" t="s">
        <v>30</v>
      </c>
      <c r="Q168" s="39"/>
      <c r="R168" s="27"/>
      <c r="S168" s="27"/>
      <c r="T168" s="33" t="s">
        <v>32</v>
      </c>
    </row>
    <row r="169" spans="1:20" s="9" customFormat="1" ht="15.75" x14ac:dyDescent="0.25">
      <c r="A169" s="28">
        <v>44445</v>
      </c>
      <c r="B169" s="27">
        <v>2793072021</v>
      </c>
      <c r="C169" s="28">
        <v>44442</v>
      </c>
      <c r="D169" s="28" t="s">
        <v>20</v>
      </c>
      <c r="E169" s="29">
        <v>20214602758442</v>
      </c>
      <c r="F169" s="28" t="s">
        <v>21</v>
      </c>
      <c r="G169" s="28" t="s">
        <v>22</v>
      </c>
      <c r="H169" s="28" t="s">
        <v>51</v>
      </c>
      <c r="I169" s="29" t="s">
        <v>54</v>
      </c>
      <c r="J169" s="29" t="s">
        <v>230</v>
      </c>
      <c r="K169" s="29" t="s">
        <v>36</v>
      </c>
      <c r="L169" s="29" t="s">
        <v>170</v>
      </c>
      <c r="M169" s="28" t="s">
        <v>47</v>
      </c>
      <c r="N169" s="35">
        <v>24</v>
      </c>
      <c r="O169" s="27" t="s">
        <v>29</v>
      </c>
      <c r="P169" s="31" t="s">
        <v>30</v>
      </c>
      <c r="Q169" s="39"/>
      <c r="R169" s="27"/>
      <c r="S169" s="27"/>
      <c r="T169" s="33" t="s">
        <v>32</v>
      </c>
    </row>
    <row r="170" spans="1:20" s="9" customFormat="1" ht="15.75" x14ac:dyDescent="0.25">
      <c r="A170" s="28">
        <v>44445</v>
      </c>
      <c r="B170" s="27">
        <v>2776242021</v>
      </c>
      <c r="C170" s="28">
        <v>44445</v>
      </c>
      <c r="D170" s="28" t="s">
        <v>20</v>
      </c>
      <c r="E170" s="29">
        <v>20214602763702</v>
      </c>
      <c r="F170" s="28" t="s">
        <v>21</v>
      </c>
      <c r="G170" s="28" t="s">
        <v>22</v>
      </c>
      <c r="H170" s="28" t="s">
        <v>39</v>
      </c>
      <c r="I170" s="29" t="s">
        <v>217</v>
      </c>
      <c r="J170" s="29" t="s">
        <v>218</v>
      </c>
      <c r="K170" s="29" t="s">
        <v>36</v>
      </c>
      <c r="L170" s="29" t="s">
        <v>170</v>
      </c>
      <c r="M170" s="28" t="s">
        <v>47</v>
      </c>
      <c r="N170" s="35">
        <v>23</v>
      </c>
      <c r="O170" s="27" t="s">
        <v>29</v>
      </c>
      <c r="P170" s="31" t="s">
        <v>30</v>
      </c>
      <c r="Q170" s="39"/>
      <c r="R170" s="27"/>
      <c r="S170" s="27"/>
      <c r="T170" s="33" t="s">
        <v>32</v>
      </c>
    </row>
    <row r="171" spans="1:20" s="9" customFormat="1" ht="15.75" x14ac:dyDescent="0.25">
      <c r="A171" s="28">
        <v>44445</v>
      </c>
      <c r="B171" s="27">
        <v>2424802021</v>
      </c>
      <c r="C171" s="28">
        <v>44445</v>
      </c>
      <c r="D171" s="28" t="s">
        <v>20</v>
      </c>
      <c r="E171" s="29">
        <v>20214602761862</v>
      </c>
      <c r="F171" s="28" t="s">
        <v>21</v>
      </c>
      <c r="G171" s="28" t="s">
        <v>88</v>
      </c>
      <c r="H171" s="28" t="s">
        <v>39</v>
      </c>
      <c r="I171" s="29" t="s">
        <v>217</v>
      </c>
      <c r="J171" s="29" t="s">
        <v>218</v>
      </c>
      <c r="K171" s="29" t="s">
        <v>36</v>
      </c>
      <c r="L171" s="29" t="s">
        <v>170</v>
      </c>
      <c r="M171" s="28" t="s">
        <v>28</v>
      </c>
      <c r="N171" s="29">
        <v>46</v>
      </c>
      <c r="O171" s="27" t="s">
        <v>29</v>
      </c>
      <c r="P171" s="31" t="s">
        <v>30</v>
      </c>
      <c r="Q171" s="39" t="s">
        <v>231</v>
      </c>
      <c r="R171" s="27"/>
      <c r="S171" s="27"/>
      <c r="T171" s="33" t="s">
        <v>32</v>
      </c>
    </row>
    <row r="172" spans="1:20" s="9" customFormat="1" ht="15.75" x14ac:dyDescent="0.25">
      <c r="A172" s="28">
        <v>44452</v>
      </c>
      <c r="B172" s="27">
        <v>2453462021</v>
      </c>
      <c r="C172" s="28">
        <v>44445</v>
      </c>
      <c r="D172" s="28" t="s">
        <v>20</v>
      </c>
      <c r="E172" s="29">
        <v>20214602774882</v>
      </c>
      <c r="F172" s="28" t="s">
        <v>21</v>
      </c>
      <c r="G172" s="28" t="s">
        <v>88</v>
      </c>
      <c r="H172" s="28" t="s">
        <v>39</v>
      </c>
      <c r="I172" s="29" t="s">
        <v>54</v>
      </c>
      <c r="J172" s="29" t="s">
        <v>188</v>
      </c>
      <c r="K172" s="29" t="s">
        <v>36</v>
      </c>
      <c r="L172" s="29" t="s">
        <v>170</v>
      </c>
      <c r="M172" s="28" t="s">
        <v>28</v>
      </c>
      <c r="N172" s="35">
        <v>16</v>
      </c>
      <c r="O172" s="27" t="s">
        <v>29</v>
      </c>
      <c r="P172" s="31" t="s">
        <v>30</v>
      </c>
      <c r="Q172" s="39"/>
      <c r="R172" s="27"/>
      <c r="S172" s="27"/>
      <c r="T172" s="33" t="s">
        <v>32</v>
      </c>
    </row>
    <row r="173" spans="1:20" s="9" customFormat="1" ht="110.25" x14ac:dyDescent="0.25">
      <c r="A173" s="28">
        <v>44452</v>
      </c>
      <c r="B173" s="27">
        <v>2450222021</v>
      </c>
      <c r="C173" s="28">
        <v>44445</v>
      </c>
      <c r="D173" s="28" t="s">
        <v>20</v>
      </c>
      <c r="E173" s="29">
        <v>20214602783782</v>
      </c>
      <c r="F173" s="28" t="s">
        <v>21</v>
      </c>
      <c r="G173" s="28" t="s">
        <v>88</v>
      </c>
      <c r="H173" s="28" t="s">
        <v>23</v>
      </c>
      <c r="I173" s="29" t="s">
        <v>24</v>
      </c>
      <c r="J173" s="29" t="s">
        <v>103</v>
      </c>
      <c r="K173" s="29" t="s">
        <v>36</v>
      </c>
      <c r="L173" s="29" t="s">
        <v>170</v>
      </c>
      <c r="M173" s="28" t="s">
        <v>28</v>
      </c>
      <c r="N173" s="29">
        <v>46</v>
      </c>
      <c r="O173" s="27" t="s">
        <v>29</v>
      </c>
      <c r="P173" s="31" t="s">
        <v>30</v>
      </c>
      <c r="Q173" s="7" t="s">
        <v>232</v>
      </c>
      <c r="R173" s="27"/>
      <c r="S173" s="27"/>
      <c r="T173" s="33" t="s">
        <v>32</v>
      </c>
    </row>
    <row r="174" spans="1:20" s="9" customFormat="1" ht="15.75" x14ac:dyDescent="0.25">
      <c r="A174" s="28">
        <v>44452</v>
      </c>
      <c r="B174" s="27">
        <v>2445002021</v>
      </c>
      <c r="C174" s="28">
        <v>44445</v>
      </c>
      <c r="D174" s="28" t="s">
        <v>20</v>
      </c>
      <c r="E174" s="29">
        <v>20214602774742</v>
      </c>
      <c r="F174" s="28" t="s">
        <v>21</v>
      </c>
      <c r="G174" s="28" t="s">
        <v>88</v>
      </c>
      <c r="H174" s="28" t="s">
        <v>39</v>
      </c>
      <c r="I174" s="29" t="s">
        <v>54</v>
      </c>
      <c r="J174" s="29" t="s">
        <v>188</v>
      </c>
      <c r="K174" s="29" t="s">
        <v>36</v>
      </c>
      <c r="L174" s="29" t="s">
        <v>170</v>
      </c>
      <c r="M174" s="28" t="s">
        <v>47</v>
      </c>
      <c r="N174" s="35">
        <v>16</v>
      </c>
      <c r="O174" s="27" t="s">
        <v>29</v>
      </c>
      <c r="P174" s="31" t="s">
        <v>30</v>
      </c>
      <c r="Q174" s="39"/>
      <c r="R174" s="27"/>
      <c r="S174" s="27"/>
      <c r="T174" s="33" t="s">
        <v>32</v>
      </c>
    </row>
    <row r="175" spans="1:20" s="9" customFormat="1" ht="15.75" x14ac:dyDescent="0.25">
      <c r="A175" s="28">
        <v>44452</v>
      </c>
      <c r="B175" s="27">
        <v>2439952021</v>
      </c>
      <c r="C175" s="28">
        <v>44445</v>
      </c>
      <c r="D175" s="28" t="s">
        <v>20</v>
      </c>
      <c r="E175" s="35">
        <v>20214602774972</v>
      </c>
      <c r="F175" s="28" t="s">
        <v>21</v>
      </c>
      <c r="G175" s="28" t="s">
        <v>22</v>
      </c>
      <c r="H175" s="28" t="s">
        <v>51</v>
      </c>
      <c r="I175" s="35" t="s">
        <v>54</v>
      </c>
      <c r="J175" s="35" t="s">
        <v>188</v>
      </c>
      <c r="K175" s="35" t="s">
        <v>36</v>
      </c>
      <c r="L175" s="35" t="s">
        <v>170</v>
      </c>
      <c r="M175" s="28" t="s">
        <v>47</v>
      </c>
      <c r="N175" s="29">
        <v>16</v>
      </c>
      <c r="O175" s="27" t="s">
        <v>29</v>
      </c>
      <c r="P175" s="31" t="s">
        <v>30</v>
      </c>
      <c r="Q175" s="39"/>
      <c r="R175" s="38"/>
      <c r="S175" s="38"/>
      <c r="T175" s="33" t="s">
        <v>32</v>
      </c>
    </row>
    <row r="176" spans="1:20" s="9" customFormat="1" ht="15.75" x14ac:dyDescent="0.25">
      <c r="A176" s="26">
        <v>44452</v>
      </c>
      <c r="B176" s="27">
        <v>2825952021</v>
      </c>
      <c r="C176" s="28">
        <v>44446</v>
      </c>
      <c r="D176" s="28" t="s">
        <v>20</v>
      </c>
      <c r="E176" s="35">
        <v>20215210079812</v>
      </c>
      <c r="F176" s="28" t="s">
        <v>21</v>
      </c>
      <c r="G176" s="28" t="s">
        <v>38</v>
      </c>
      <c r="H176" s="28" t="s">
        <v>33</v>
      </c>
      <c r="I176" s="35" t="s">
        <v>54</v>
      </c>
      <c r="J176" s="35" t="s">
        <v>233</v>
      </c>
      <c r="K176" s="35" t="s">
        <v>70</v>
      </c>
      <c r="L176" s="35" t="s">
        <v>65</v>
      </c>
      <c r="M176" s="28" t="s">
        <v>47</v>
      </c>
      <c r="N176" s="35">
        <v>33</v>
      </c>
      <c r="O176" s="27" t="s">
        <v>29</v>
      </c>
      <c r="P176" s="31" t="s">
        <v>30</v>
      </c>
      <c r="Q176" s="39" t="s">
        <v>234</v>
      </c>
      <c r="R176" s="27"/>
      <c r="S176" s="27"/>
      <c r="T176" s="33" t="s">
        <v>32</v>
      </c>
    </row>
    <row r="177" spans="1:20" s="9" customFormat="1" ht="15.75" x14ac:dyDescent="0.25">
      <c r="A177" s="26">
        <v>44452</v>
      </c>
      <c r="B177" s="27">
        <v>2866882021</v>
      </c>
      <c r="C177" s="28">
        <v>44448</v>
      </c>
      <c r="D177" s="28" t="s">
        <v>20</v>
      </c>
      <c r="E177" s="29">
        <v>20214602830232</v>
      </c>
      <c r="F177" s="28" t="s">
        <v>21</v>
      </c>
      <c r="G177" s="28" t="s">
        <v>22</v>
      </c>
      <c r="H177" s="28" t="s">
        <v>23</v>
      </c>
      <c r="I177" s="35" t="s">
        <v>24</v>
      </c>
      <c r="J177" s="35" t="s">
        <v>194</v>
      </c>
      <c r="K177" s="35" t="s">
        <v>36</v>
      </c>
      <c r="L177" s="35" t="s">
        <v>170</v>
      </c>
      <c r="M177" s="28" t="s">
        <v>28</v>
      </c>
      <c r="N177" s="29">
        <v>20</v>
      </c>
      <c r="O177" s="27" t="s">
        <v>29</v>
      </c>
      <c r="P177" s="31" t="s">
        <v>30</v>
      </c>
      <c r="Q177" s="39"/>
      <c r="R177" s="27"/>
      <c r="S177" s="27"/>
      <c r="T177" s="33" t="s">
        <v>32</v>
      </c>
    </row>
    <row r="178" spans="1:20" s="9" customFormat="1" ht="15.75" x14ac:dyDescent="0.25">
      <c r="A178" s="37">
        <v>44452</v>
      </c>
      <c r="B178" s="38">
        <v>2899912021</v>
      </c>
      <c r="C178" s="28">
        <v>44452</v>
      </c>
      <c r="D178" s="28" t="s">
        <v>20</v>
      </c>
      <c r="E178" s="35" t="e">
        <v>#N/A</v>
      </c>
      <c r="F178" s="28" t="s">
        <v>21</v>
      </c>
      <c r="G178" s="28" t="s">
        <v>49</v>
      </c>
      <c r="H178" s="28" t="s">
        <v>23</v>
      </c>
      <c r="I178" s="35" t="e">
        <v>#N/A</v>
      </c>
      <c r="J178" s="35" t="e">
        <v>#N/A</v>
      </c>
      <c r="K178" s="35" t="e">
        <v>#N/A</v>
      </c>
      <c r="L178" s="35" t="e">
        <v>#N/A</v>
      </c>
      <c r="M178" s="28" t="s">
        <v>47</v>
      </c>
      <c r="N178" s="29">
        <v>41</v>
      </c>
      <c r="O178" s="27" t="s">
        <v>29</v>
      </c>
      <c r="P178" s="31" t="s">
        <v>30</v>
      </c>
      <c r="Q178" s="39"/>
      <c r="R178" s="38"/>
      <c r="S178" s="38"/>
      <c r="T178" s="33" t="s">
        <v>32</v>
      </c>
    </row>
    <row r="179" spans="1:20" s="9" customFormat="1" ht="15.75" x14ac:dyDescent="0.25">
      <c r="A179" s="37">
        <v>44459</v>
      </c>
      <c r="B179" s="38">
        <v>2881912021</v>
      </c>
      <c r="C179" s="28">
        <v>44452</v>
      </c>
      <c r="D179" s="36" t="s">
        <v>20</v>
      </c>
      <c r="E179" s="35">
        <v>20214602903532</v>
      </c>
      <c r="F179" s="28" t="s">
        <v>21</v>
      </c>
      <c r="G179" s="28" t="s">
        <v>38</v>
      </c>
      <c r="H179" s="28" t="s">
        <v>39</v>
      </c>
      <c r="I179" s="35" t="s">
        <v>24</v>
      </c>
      <c r="J179" s="35" t="s">
        <v>235</v>
      </c>
      <c r="K179" s="35" t="s">
        <v>36</v>
      </c>
      <c r="L179" s="35" t="s">
        <v>170</v>
      </c>
      <c r="M179" s="28" t="s">
        <v>28</v>
      </c>
      <c r="N179" s="35">
        <v>41</v>
      </c>
      <c r="O179" s="27" t="s">
        <v>29</v>
      </c>
      <c r="P179" s="39" t="s">
        <v>30</v>
      </c>
      <c r="Q179" s="39" t="s">
        <v>236</v>
      </c>
      <c r="R179" s="38"/>
      <c r="S179" s="38"/>
      <c r="T179" s="33" t="s">
        <v>32</v>
      </c>
    </row>
    <row r="180" spans="1:20" s="9" customFormat="1" ht="15.75" x14ac:dyDescent="0.25">
      <c r="A180" s="37">
        <v>44459</v>
      </c>
      <c r="B180" s="38">
        <v>2917632021</v>
      </c>
      <c r="C180" s="28">
        <v>44453</v>
      </c>
      <c r="D180" s="36" t="s">
        <v>20</v>
      </c>
      <c r="E180" s="35">
        <v>20214602931882</v>
      </c>
      <c r="F180" s="28" t="s">
        <v>21</v>
      </c>
      <c r="G180" s="28" t="s">
        <v>22</v>
      </c>
      <c r="H180" s="28" t="s">
        <v>23</v>
      </c>
      <c r="I180" s="35" t="s">
        <v>24</v>
      </c>
      <c r="J180" s="35" t="s">
        <v>194</v>
      </c>
      <c r="K180" s="35" t="s">
        <v>36</v>
      </c>
      <c r="L180" s="35" t="s">
        <v>170</v>
      </c>
      <c r="M180" s="28" t="s">
        <v>28</v>
      </c>
      <c r="N180" s="35">
        <v>47</v>
      </c>
      <c r="O180" s="27" t="s">
        <v>5</v>
      </c>
      <c r="P180" s="31" t="s">
        <v>30</v>
      </c>
      <c r="Q180" s="39" t="s">
        <v>237</v>
      </c>
      <c r="R180" s="38"/>
      <c r="S180" s="38"/>
      <c r="T180" s="33" t="s">
        <v>32</v>
      </c>
    </row>
    <row r="181" spans="1:20" s="9" customFormat="1" ht="15.75" x14ac:dyDescent="0.25">
      <c r="A181" s="37">
        <v>44459</v>
      </c>
      <c r="B181" s="38">
        <v>2914512021</v>
      </c>
      <c r="C181" s="36">
        <v>44453</v>
      </c>
      <c r="D181" s="28" t="s">
        <v>20</v>
      </c>
      <c r="E181" s="35">
        <v>20214602923712</v>
      </c>
      <c r="F181" s="36" t="s">
        <v>21</v>
      </c>
      <c r="G181" s="36" t="s">
        <v>22</v>
      </c>
      <c r="H181" s="36" t="s">
        <v>23</v>
      </c>
      <c r="I181" s="35" t="s">
        <v>24</v>
      </c>
      <c r="J181" s="35" t="s">
        <v>209</v>
      </c>
      <c r="K181" s="35" t="s">
        <v>36</v>
      </c>
      <c r="L181" s="35" t="s">
        <v>170</v>
      </c>
      <c r="M181" s="28" t="s">
        <v>47</v>
      </c>
      <c r="N181" s="29">
        <v>17</v>
      </c>
      <c r="O181" s="27" t="s">
        <v>29</v>
      </c>
      <c r="P181" s="31" t="s">
        <v>30</v>
      </c>
      <c r="Q181" s="39"/>
      <c r="R181" s="38"/>
      <c r="S181" s="38"/>
      <c r="T181" s="33" t="s">
        <v>32</v>
      </c>
    </row>
    <row r="182" spans="1:20" s="9" customFormat="1" ht="15.75" x14ac:dyDescent="0.25">
      <c r="A182" s="26">
        <v>44466</v>
      </c>
      <c r="B182" s="27">
        <v>2914422021</v>
      </c>
      <c r="C182" s="36">
        <v>44453</v>
      </c>
      <c r="D182" s="28" t="s">
        <v>20</v>
      </c>
      <c r="E182" s="35">
        <v>20214602877472</v>
      </c>
      <c r="F182" s="36" t="s">
        <v>21</v>
      </c>
      <c r="G182" s="36" t="s">
        <v>22</v>
      </c>
      <c r="H182" s="36" t="s">
        <v>23</v>
      </c>
      <c r="I182" s="35" t="s">
        <v>24</v>
      </c>
      <c r="J182" s="35" t="s">
        <v>209</v>
      </c>
      <c r="K182" s="35" t="s">
        <v>36</v>
      </c>
      <c r="L182" s="35" t="s">
        <v>65</v>
      </c>
      <c r="M182" s="36" t="s">
        <v>47</v>
      </c>
      <c r="N182" s="35">
        <v>40</v>
      </c>
      <c r="O182" s="27" t="s">
        <v>29</v>
      </c>
      <c r="P182" s="31" t="s">
        <v>30</v>
      </c>
      <c r="Q182" s="39" t="s">
        <v>238</v>
      </c>
      <c r="R182" s="38"/>
      <c r="S182" s="38"/>
      <c r="T182" s="33" t="s">
        <v>32</v>
      </c>
    </row>
    <row r="183" spans="1:20" s="9" customFormat="1" ht="15.75" x14ac:dyDescent="0.25">
      <c r="A183" s="26">
        <v>44459</v>
      </c>
      <c r="B183" s="27">
        <v>2915732021</v>
      </c>
      <c r="C183" s="36">
        <v>44454</v>
      </c>
      <c r="D183" s="28" t="s">
        <v>20</v>
      </c>
      <c r="E183" s="35">
        <v>20214602933342</v>
      </c>
      <c r="F183" s="36" t="s">
        <v>21</v>
      </c>
      <c r="G183" s="36" t="s">
        <v>22</v>
      </c>
      <c r="H183" s="36" t="s">
        <v>23</v>
      </c>
      <c r="I183" s="35" t="s">
        <v>24</v>
      </c>
      <c r="J183" s="35" t="s">
        <v>129</v>
      </c>
      <c r="K183" s="35" t="s">
        <v>36</v>
      </c>
      <c r="L183" s="35" t="s">
        <v>170</v>
      </c>
      <c r="M183" s="36" t="s">
        <v>47</v>
      </c>
      <c r="N183" s="29">
        <v>9</v>
      </c>
      <c r="O183" s="27" t="s">
        <v>29</v>
      </c>
      <c r="P183" s="31" t="s">
        <v>30</v>
      </c>
      <c r="Q183" s="39" t="s">
        <v>239</v>
      </c>
      <c r="R183" s="38"/>
      <c r="S183" s="38"/>
      <c r="T183" s="33" t="s">
        <v>32</v>
      </c>
    </row>
    <row r="184" spans="1:20" s="9" customFormat="1" ht="15.75" x14ac:dyDescent="0.25">
      <c r="A184" s="26">
        <v>44459</v>
      </c>
      <c r="B184" s="27">
        <v>2913522021</v>
      </c>
      <c r="C184" s="36">
        <v>44454</v>
      </c>
      <c r="D184" s="28" t="s">
        <v>20</v>
      </c>
      <c r="E184" s="35">
        <v>20214602933372</v>
      </c>
      <c r="F184" s="36" t="s">
        <v>21</v>
      </c>
      <c r="G184" s="36" t="s">
        <v>22</v>
      </c>
      <c r="H184" s="36" t="s">
        <v>39</v>
      </c>
      <c r="I184" s="35" t="s">
        <v>24</v>
      </c>
      <c r="J184" s="35" t="s">
        <v>142</v>
      </c>
      <c r="K184" s="35" t="s">
        <v>36</v>
      </c>
      <c r="L184" s="35" t="s">
        <v>170</v>
      </c>
      <c r="M184" s="28" t="s">
        <v>28</v>
      </c>
      <c r="N184" s="29">
        <v>27</v>
      </c>
      <c r="O184" s="27" t="s">
        <v>29</v>
      </c>
      <c r="P184" s="31" t="s">
        <v>30</v>
      </c>
      <c r="Q184" s="39" t="s">
        <v>240</v>
      </c>
      <c r="R184" s="38"/>
      <c r="S184" s="38"/>
      <c r="T184" s="33" t="s">
        <v>32</v>
      </c>
    </row>
    <row r="185" spans="1:20" s="9" customFormat="1" ht="15.75" x14ac:dyDescent="0.25">
      <c r="A185" s="26">
        <v>44459</v>
      </c>
      <c r="B185" s="27">
        <v>2454452021</v>
      </c>
      <c r="C185" s="36">
        <v>44455</v>
      </c>
      <c r="D185" s="28" t="s">
        <v>20</v>
      </c>
      <c r="E185" s="35">
        <v>20214602933812</v>
      </c>
      <c r="F185" s="36" t="s">
        <v>21</v>
      </c>
      <c r="G185" s="36" t="s">
        <v>38</v>
      </c>
      <c r="H185" s="36" t="s">
        <v>39</v>
      </c>
      <c r="I185" s="35" t="s">
        <v>24</v>
      </c>
      <c r="J185" s="35" t="s">
        <v>101</v>
      </c>
      <c r="K185" s="35" t="s">
        <v>36</v>
      </c>
      <c r="L185" s="35" t="s">
        <v>170</v>
      </c>
      <c r="M185" s="36" t="s">
        <v>47</v>
      </c>
      <c r="N185" s="35">
        <v>38</v>
      </c>
      <c r="O185" s="27" t="s">
        <v>29</v>
      </c>
      <c r="P185" s="31" t="s">
        <v>122</v>
      </c>
      <c r="Q185" s="39" t="s">
        <v>427</v>
      </c>
      <c r="R185" s="38"/>
      <c r="S185" s="38"/>
      <c r="T185" s="33" t="s">
        <v>32</v>
      </c>
    </row>
    <row r="186" spans="1:20" s="9" customFormat="1" ht="15.75" x14ac:dyDescent="0.25">
      <c r="A186" s="26">
        <v>44466</v>
      </c>
      <c r="B186" s="27">
        <v>3009582021</v>
      </c>
      <c r="C186" s="36">
        <v>44460</v>
      </c>
      <c r="D186" s="28" t="s">
        <v>20</v>
      </c>
      <c r="E186" s="35">
        <v>20214602957962</v>
      </c>
      <c r="F186" s="36" t="s">
        <v>21</v>
      </c>
      <c r="G186" s="36" t="s">
        <v>22</v>
      </c>
      <c r="H186" s="36" t="s">
        <v>39</v>
      </c>
      <c r="I186" s="35" t="s">
        <v>54</v>
      </c>
      <c r="J186" s="35" t="s">
        <v>188</v>
      </c>
      <c r="K186" s="35" t="s">
        <v>36</v>
      </c>
      <c r="L186" s="35" t="s">
        <v>170</v>
      </c>
      <c r="M186" s="36" t="s">
        <v>47</v>
      </c>
      <c r="N186" s="35">
        <v>12</v>
      </c>
      <c r="O186" s="27" t="s">
        <v>29</v>
      </c>
      <c r="P186" s="31" t="s">
        <v>30</v>
      </c>
      <c r="Q186" s="39"/>
      <c r="R186" s="38"/>
      <c r="S186" s="38"/>
      <c r="T186" s="33" t="s">
        <v>32</v>
      </c>
    </row>
    <row r="187" spans="1:20" s="9" customFormat="1" ht="15.75" x14ac:dyDescent="0.25">
      <c r="A187" s="26">
        <v>44466</v>
      </c>
      <c r="B187" s="27">
        <v>3009532021</v>
      </c>
      <c r="C187" s="36">
        <v>44460</v>
      </c>
      <c r="D187" s="28" t="s">
        <v>20</v>
      </c>
      <c r="E187" s="29">
        <v>20214602955152</v>
      </c>
      <c r="F187" s="36" t="s">
        <v>21</v>
      </c>
      <c r="G187" s="36" t="s">
        <v>22</v>
      </c>
      <c r="H187" s="36" t="s">
        <v>39</v>
      </c>
      <c r="I187" s="35" t="s">
        <v>54</v>
      </c>
      <c r="J187" s="35" t="s">
        <v>176</v>
      </c>
      <c r="K187" s="35" t="s">
        <v>36</v>
      </c>
      <c r="L187" s="35" t="s">
        <v>170</v>
      </c>
      <c r="M187" s="28" t="s">
        <v>28</v>
      </c>
      <c r="N187" s="29">
        <v>12</v>
      </c>
      <c r="O187" s="27" t="s">
        <v>29</v>
      </c>
      <c r="P187" s="31" t="s">
        <v>30</v>
      </c>
      <c r="Q187" s="39"/>
      <c r="R187" s="38"/>
      <c r="S187" s="38"/>
      <c r="T187" s="33" t="s">
        <v>32</v>
      </c>
    </row>
    <row r="188" spans="1:20" s="9" customFormat="1" ht="15.75" x14ac:dyDescent="0.25">
      <c r="A188" s="26">
        <v>44466</v>
      </c>
      <c r="B188" s="27">
        <v>3000702021</v>
      </c>
      <c r="C188" s="36">
        <v>44460</v>
      </c>
      <c r="D188" s="28" t="s">
        <v>20</v>
      </c>
      <c r="E188" s="35" t="e">
        <v>#N/A</v>
      </c>
      <c r="F188" s="36" t="s">
        <v>21</v>
      </c>
      <c r="G188" s="36" t="s">
        <v>49</v>
      </c>
      <c r="H188" s="36" t="s">
        <v>39</v>
      </c>
      <c r="I188" s="35" t="e">
        <v>#N/A</v>
      </c>
      <c r="J188" s="35" t="e">
        <v>#N/A</v>
      </c>
      <c r="K188" s="35" t="e">
        <v>#N/A</v>
      </c>
      <c r="L188" s="35" t="e">
        <v>#N/A</v>
      </c>
      <c r="M188" s="28" t="s">
        <v>28</v>
      </c>
      <c r="N188" s="29">
        <v>35</v>
      </c>
      <c r="O188" s="27" t="s">
        <v>29</v>
      </c>
      <c r="P188" s="31" t="s">
        <v>30</v>
      </c>
      <c r="Q188" s="39"/>
      <c r="R188" s="38"/>
      <c r="S188" s="38"/>
      <c r="T188" s="33" t="s">
        <v>32</v>
      </c>
    </row>
    <row r="189" spans="1:20" s="9" customFormat="1" ht="15.75" x14ac:dyDescent="0.25">
      <c r="A189" s="26">
        <v>44466</v>
      </c>
      <c r="B189" s="27">
        <v>2994222021</v>
      </c>
      <c r="C189" s="36">
        <v>44460</v>
      </c>
      <c r="D189" s="28" t="s">
        <v>20</v>
      </c>
      <c r="E189" s="35">
        <v>20214602972682</v>
      </c>
      <c r="F189" s="36" t="s">
        <v>21</v>
      </c>
      <c r="G189" s="36" t="s">
        <v>22</v>
      </c>
      <c r="H189" s="36" t="s">
        <v>51</v>
      </c>
      <c r="I189" s="35" t="s">
        <v>54</v>
      </c>
      <c r="J189" s="35" t="s">
        <v>172</v>
      </c>
      <c r="K189" s="35" t="s">
        <v>161</v>
      </c>
      <c r="L189" s="35" t="s">
        <v>95</v>
      </c>
      <c r="M189" s="36" t="s">
        <v>28</v>
      </c>
      <c r="N189" s="35">
        <v>35</v>
      </c>
      <c r="O189" s="27" t="s">
        <v>29</v>
      </c>
      <c r="P189" s="31" t="s">
        <v>30</v>
      </c>
      <c r="Q189" s="39" t="s">
        <v>241</v>
      </c>
      <c r="R189" s="38"/>
      <c r="S189" s="38"/>
      <c r="T189" s="33" t="s">
        <v>32</v>
      </c>
    </row>
    <row r="190" spans="1:20" s="9" customFormat="1" ht="15.75" x14ac:dyDescent="0.25">
      <c r="A190" s="37">
        <v>44466</v>
      </c>
      <c r="B190" s="38">
        <v>2969222021</v>
      </c>
      <c r="C190" s="36">
        <v>44460</v>
      </c>
      <c r="D190" s="28" t="s">
        <v>20</v>
      </c>
      <c r="E190" s="35">
        <v>20214602952902</v>
      </c>
      <c r="F190" s="36" t="s">
        <v>21</v>
      </c>
      <c r="G190" s="36" t="s">
        <v>88</v>
      </c>
      <c r="H190" s="36" t="s">
        <v>39</v>
      </c>
      <c r="I190" s="35" t="s">
        <v>54</v>
      </c>
      <c r="J190" s="35" t="s">
        <v>176</v>
      </c>
      <c r="K190" s="35" t="s">
        <v>36</v>
      </c>
      <c r="L190" s="35" t="s">
        <v>170</v>
      </c>
      <c r="M190" s="36" t="s">
        <v>47</v>
      </c>
      <c r="N190" s="29">
        <v>12</v>
      </c>
      <c r="O190" s="27" t="s">
        <v>29</v>
      </c>
      <c r="P190" s="31" t="s">
        <v>30</v>
      </c>
      <c r="Q190" s="39"/>
      <c r="R190" s="38"/>
      <c r="S190" s="38"/>
      <c r="T190" s="33" t="s">
        <v>32</v>
      </c>
    </row>
    <row r="191" spans="1:20" s="9" customFormat="1" ht="15.75" x14ac:dyDescent="0.25">
      <c r="A191" s="37">
        <v>44466</v>
      </c>
      <c r="B191" s="38">
        <v>2919742021</v>
      </c>
      <c r="C191" s="36">
        <v>44461</v>
      </c>
      <c r="D191" s="28" t="s">
        <v>20</v>
      </c>
      <c r="E191" s="35">
        <v>20214602992002</v>
      </c>
      <c r="F191" s="36" t="s">
        <v>21</v>
      </c>
      <c r="G191" s="36" t="s">
        <v>88</v>
      </c>
      <c r="H191" s="36" t="s">
        <v>23</v>
      </c>
      <c r="I191" s="35" t="s">
        <v>54</v>
      </c>
      <c r="J191" s="35" t="s">
        <v>242</v>
      </c>
      <c r="K191" s="35" t="s">
        <v>84</v>
      </c>
      <c r="L191" s="35" t="s">
        <v>65</v>
      </c>
      <c r="M191" s="28" t="s">
        <v>28</v>
      </c>
      <c r="N191" s="29">
        <v>22</v>
      </c>
      <c r="O191" s="27" t="s">
        <v>29</v>
      </c>
      <c r="P191" s="31" t="s">
        <v>30</v>
      </c>
      <c r="Q191" s="39" t="s">
        <v>243</v>
      </c>
      <c r="R191" s="38"/>
      <c r="S191" s="38"/>
      <c r="T191" s="33" t="s">
        <v>32</v>
      </c>
    </row>
    <row r="192" spans="1:20" s="9" customFormat="1" ht="15.75" x14ac:dyDescent="0.25">
      <c r="A192" s="26">
        <v>44466</v>
      </c>
      <c r="B192" s="27">
        <v>3050252021</v>
      </c>
      <c r="C192" s="36">
        <v>44462</v>
      </c>
      <c r="D192" s="28" t="s">
        <v>20</v>
      </c>
      <c r="E192" s="35">
        <v>20214602999142</v>
      </c>
      <c r="F192" s="36" t="s">
        <v>21</v>
      </c>
      <c r="G192" s="36" t="s">
        <v>22</v>
      </c>
      <c r="H192" s="36" t="s">
        <v>39</v>
      </c>
      <c r="I192" s="35" t="s">
        <v>54</v>
      </c>
      <c r="J192" s="35" t="s">
        <v>176</v>
      </c>
      <c r="K192" s="35" t="s">
        <v>36</v>
      </c>
      <c r="L192" s="35" t="s">
        <v>170</v>
      </c>
      <c r="M192" s="36" t="s">
        <v>47</v>
      </c>
      <c r="N192" s="35">
        <v>33</v>
      </c>
      <c r="O192" s="27" t="s">
        <v>29</v>
      </c>
      <c r="P192" s="31" t="s">
        <v>30</v>
      </c>
      <c r="Q192" s="39" t="s">
        <v>244</v>
      </c>
      <c r="R192" s="38"/>
      <c r="S192" s="38"/>
      <c r="T192" s="33" t="s">
        <v>32</v>
      </c>
    </row>
    <row r="193" spans="1:20" s="9" customFormat="1" ht="15.75" x14ac:dyDescent="0.25">
      <c r="A193" s="37">
        <v>44466</v>
      </c>
      <c r="B193" s="38">
        <v>2670652021</v>
      </c>
      <c r="C193" s="36">
        <v>44462</v>
      </c>
      <c r="D193" s="28" t="s">
        <v>20</v>
      </c>
      <c r="E193" s="35">
        <v>20214602992292</v>
      </c>
      <c r="F193" s="36" t="s">
        <v>21</v>
      </c>
      <c r="G193" s="36" t="s">
        <v>22</v>
      </c>
      <c r="H193" s="36" t="s">
        <v>50</v>
      </c>
      <c r="I193" s="35" t="s">
        <v>54</v>
      </c>
      <c r="J193" s="35" t="s">
        <v>176</v>
      </c>
      <c r="K193" s="35" t="s">
        <v>36</v>
      </c>
      <c r="L193" s="35" t="s">
        <v>170</v>
      </c>
      <c r="M193" s="36" t="s">
        <v>47</v>
      </c>
      <c r="N193" s="29">
        <v>10</v>
      </c>
      <c r="O193" s="27" t="s">
        <v>29</v>
      </c>
      <c r="P193" s="31" t="s">
        <v>30</v>
      </c>
      <c r="Q193" s="39"/>
      <c r="R193" s="38"/>
      <c r="S193" s="38"/>
      <c r="T193" s="33" t="s">
        <v>32</v>
      </c>
    </row>
    <row r="194" spans="1:20" s="9" customFormat="1" ht="15.75" x14ac:dyDescent="0.25">
      <c r="A194" s="26">
        <v>44466</v>
      </c>
      <c r="B194" s="27">
        <v>2556832021</v>
      </c>
      <c r="C194" s="28">
        <v>44463</v>
      </c>
      <c r="D194" s="28" t="s">
        <v>20</v>
      </c>
      <c r="E194" s="35">
        <v>20214603032692</v>
      </c>
      <c r="F194" s="28" t="s">
        <v>21</v>
      </c>
      <c r="G194" s="28" t="s">
        <v>38</v>
      </c>
      <c r="H194" s="28" t="s">
        <v>39</v>
      </c>
      <c r="I194" s="35" t="s">
        <v>54</v>
      </c>
      <c r="J194" s="35" t="s">
        <v>172</v>
      </c>
      <c r="K194" s="35" t="s">
        <v>161</v>
      </c>
      <c r="L194" s="35" t="s">
        <v>65</v>
      </c>
      <c r="M194" s="28" t="s">
        <v>47</v>
      </c>
      <c r="N194" s="29">
        <v>9</v>
      </c>
      <c r="O194" s="27" t="s">
        <v>29</v>
      </c>
      <c r="P194" s="31" t="s">
        <v>30</v>
      </c>
      <c r="Q194" s="39"/>
      <c r="R194" s="38"/>
      <c r="S194" s="38"/>
      <c r="T194" s="33" t="s">
        <v>32</v>
      </c>
    </row>
    <row r="195" spans="1:20" s="9" customFormat="1" ht="15.75" x14ac:dyDescent="0.25">
      <c r="A195" s="37">
        <v>44466</v>
      </c>
      <c r="B195" s="38">
        <v>3068952021</v>
      </c>
      <c r="C195" s="28">
        <v>44466</v>
      </c>
      <c r="D195" s="28" t="s">
        <v>20</v>
      </c>
      <c r="E195" s="35">
        <v>20214603014552</v>
      </c>
      <c r="F195" s="28" t="s">
        <v>21</v>
      </c>
      <c r="G195" s="28" t="s">
        <v>22</v>
      </c>
      <c r="H195" s="28" t="s">
        <v>39</v>
      </c>
      <c r="I195" s="35" t="s">
        <v>54</v>
      </c>
      <c r="J195" s="35" t="s">
        <v>188</v>
      </c>
      <c r="K195" s="35" t="s">
        <v>36</v>
      </c>
      <c r="L195" s="35" t="s">
        <v>170</v>
      </c>
      <c r="M195" s="28" t="s">
        <v>47</v>
      </c>
      <c r="N195" s="35">
        <v>31</v>
      </c>
      <c r="O195" s="27" t="s">
        <v>29</v>
      </c>
      <c r="P195" s="31" t="s">
        <v>30</v>
      </c>
      <c r="Q195" s="39" t="s">
        <v>245</v>
      </c>
      <c r="R195" s="38"/>
      <c r="S195" s="38"/>
      <c r="T195" s="33" t="s">
        <v>32</v>
      </c>
    </row>
    <row r="196" spans="1:20" s="9" customFormat="1" ht="15.75" x14ac:dyDescent="0.25">
      <c r="A196" s="26">
        <v>44475</v>
      </c>
      <c r="B196" s="27">
        <v>3078472021</v>
      </c>
      <c r="C196" s="28">
        <v>44466</v>
      </c>
      <c r="D196" s="28" t="s">
        <v>20</v>
      </c>
      <c r="E196" s="35">
        <v>20214603034572</v>
      </c>
      <c r="F196" s="28" t="s">
        <v>21</v>
      </c>
      <c r="G196" s="28" t="s">
        <v>22</v>
      </c>
      <c r="H196" s="28" t="s">
        <v>106</v>
      </c>
      <c r="I196" s="35" t="s">
        <v>54</v>
      </c>
      <c r="J196" s="35" t="s">
        <v>246</v>
      </c>
      <c r="K196" s="35" t="s">
        <v>36</v>
      </c>
      <c r="L196" s="35" t="s">
        <v>170</v>
      </c>
      <c r="M196" s="28" t="s">
        <v>47</v>
      </c>
      <c r="N196" s="29">
        <v>8</v>
      </c>
      <c r="O196" s="27" t="s">
        <v>29</v>
      </c>
      <c r="P196" s="31" t="s">
        <v>30</v>
      </c>
      <c r="Q196" s="39">
        <v>20214602189112</v>
      </c>
      <c r="R196" s="38"/>
      <c r="S196" s="38"/>
      <c r="T196" s="33" t="s">
        <v>32</v>
      </c>
    </row>
    <row r="197" spans="1:20" s="9" customFormat="1" ht="15.75" x14ac:dyDescent="0.25">
      <c r="A197" s="37">
        <v>44475</v>
      </c>
      <c r="B197" s="38">
        <v>3026142021</v>
      </c>
      <c r="C197" s="28">
        <v>44466</v>
      </c>
      <c r="D197" s="28" t="s">
        <v>20</v>
      </c>
      <c r="E197" s="35">
        <v>20214603036942</v>
      </c>
      <c r="F197" s="28" t="s">
        <v>21</v>
      </c>
      <c r="G197" s="28" t="s">
        <v>88</v>
      </c>
      <c r="H197" s="28" t="s">
        <v>39</v>
      </c>
      <c r="I197" s="35" t="s">
        <v>54</v>
      </c>
      <c r="J197" s="35" t="s">
        <v>247</v>
      </c>
      <c r="K197" s="35" t="s">
        <v>36</v>
      </c>
      <c r="L197" s="35" t="s">
        <v>170</v>
      </c>
      <c r="M197" s="28" t="s">
        <v>28</v>
      </c>
      <c r="N197" s="29">
        <v>31</v>
      </c>
      <c r="O197" s="27" t="s">
        <v>29</v>
      </c>
      <c r="P197" s="31" t="s">
        <v>30</v>
      </c>
      <c r="Q197" s="39" t="s">
        <v>248</v>
      </c>
      <c r="R197" s="38"/>
      <c r="S197" s="38"/>
      <c r="T197" s="33" t="s">
        <v>32</v>
      </c>
    </row>
    <row r="198" spans="1:20" s="9" customFormat="1" ht="15.75" x14ac:dyDescent="0.25">
      <c r="A198" s="37">
        <v>44475</v>
      </c>
      <c r="B198" s="38">
        <v>2834322021</v>
      </c>
      <c r="C198" s="28">
        <v>44466</v>
      </c>
      <c r="D198" s="28" t="s">
        <v>20</v>
      </c>
      <c r="E198" s="29">
        <v>20214603033922</v>
      </c>
      <c r="F198" s="28" t="s">
        <v>21</v>
      </c>
      <c r="G198" s="28" t="s">
        <v>88</v>
      </c>
      <c r="H198" s="28" t="s">
        <v>39</v>
      </c>
      <c r="I198" s="35" t="s">
        <v>54</v>
      </c>
      <c r="J198" s="35" t="s">
        <v>230</v>
      </c>
      <c r="K198" s="35" t="s">
        <v>36</v>
      </c>
      <c r="L198" s="35" t="s">
        <v>170</v>
      </c>
      <c r="M198" s="28" t="s">
        <v>28</v>
      </c>
      <c r="N198" s="35">
        <v>31</v>
      </c>
      <c r="O198" s="27" t="s">
        <v>29</v>
      </c>
      <c r="P198" s="31" t="s">
        <v>30</v>
      </c>
      <c r="Q198" s="39" t="s">
        <v>249</v>
      </c>
      <c r="R198" s="38"/>
      <c r="S198" s="38"/>
      <c r="T198" s="33" t="s">
        <v>32</v>
      </c>
    </row>
    <row r="199" spans="1:20" s="9" customFormat="1" ht="15.75" x14ac:dyDescent="0.25">
      <c r="A199" s="26">
        <v>44466</v>
      </c>
      <c r="B199" s="27">
        <v>3093102021</v>
      </c>
      <c r="C199" s="28">
        <v>44467</v>
      </c>
      <c r="D199" s="28" t="s">
        <v>20</v>
      </c>
      <c r="E199" s="35" t="e">
        <v>#N/A</v>
      </c>
      <c r="F199" s="28" t="s">
        <v>21</v>
      </c>
      <c r="G199" s="28" t="s">
        <v>49</v>
      </c>
      <c r="H199" s="28" t="s">
        <v>39</v>
      </c>
      <c r="I199" s="35" t="e">
        <v>#N/A</v>
      </c>
      <c r="J199" s="35" t="e">
        <v>#N/A</v>
      </c>
      <c r="K199" s="35" t="e">
        <v>#N/A</v>
      </c>
      <c r="L199" s="35" t="e">
        <v>#N/A</v>
      </c>
      <c r="M199" s="28" t="s">
        <v>28</v>
      </c>
      <c r="N199" s="35">
        <v>24</v>
      </c>
      <c r="O199" s="27" t="s">
        <v>29</v>
      </c>
      <c r="P199" s="31" t="s">
        <v>30</v>
      </c>
      <c r="Q199" s="39"/>
      <c r="R199" s="38"/>
      <c r="S199" s="38"/>
      <c r="T199" s="33" t="s">
        <v>32</v>
      </c>
    </row>
    <row r="200" spans="1:20" s="9" customFormat="1" ht="15.75" x14ac:dyDescent="0.25">
      <c r="A200" s="37">
        <v>44475</v>
      </c>
      <c r="B200" s="38">
        <v>3094572021</v>
      </c>
      <c r="C200" s="28">
        <v>44467</v>
      </c>
      <c r="D200" s="28" t="s">
        <v>20</v>
      </c>
      <c r="E200" s="35">
        <v>20214603040892</v>
      </c>
      <c r="F200" s="28" t="s">
        <v>21</v>
      </c>
      <c r="G200" s="28" t="s">
        <v>22</v>
      </c>
      <c r="H200" s="28" t="s">
        <v>23</v>
      </c>
      <c r="I200" s="35" t="s">
        <v>24</v>
      </c>
      <c r="J200" s="35" t="s">
        <v>209</v>
      </c>
      <c r="K200" s="35" t="s">
        <v>36</v>
      </c>
      <c r="L200" s="35" t="s">
        <v>170</v>
      </c>
      <c r="M200" s="28" t="s">
        <v>47</v>
      </c>
      <c r="N200" s="29">
        <v>7</v>
      </c>
      <c r="O200" s="27" t="s">
        <v>29</v>
      </c>
      <c r="P200" s="31" t="s">
        <v>30</v>
      </c>
      <c r="Q200" s="39"/>
      <c r="R200" s="38"/>
      <c r="S200" s="38"/>
      <c r="T200" s="33" t="s">
        <v>32</v>
      </c>
    </row>
    <row r="201" spans="1:20" s="9" customFormat="1" ht="15.75" x14ac:dyDescent="0.25">
      <c r="A201" s="37">
        <v>44475</v>
      </c>
      <c r="B201" s="38">
        <v>3072512021</v>
      </c>
      <c r="C201" s="28">
        <v>44467</v>
      </c>
      <c r="D201" s="28" t="s">
        <v>20</v>
      </c>
      <c r="E201" s="35">
        <v>20214603048952</v>
      </c>
      <c r="F201" s="28" t="s">
        <v>21</v>
      </c>
      <c r="G201" s="28" t="s">
        <v>22</v>
      </c>
      <c r="H201" s="28" t="s">
        <v>33</v>
      </c>
      <c r="I201" s="35" t="s">
        <v>24</v>
      </c>
      <c r="J201" s="35" t="s">
        <v>129</v>
      </c>
      <c r="K201" s="35" t="s">
        <v>36</v>
      </c>
      <c r="L201" s="35" t="s">
        <v>170</v>
      </c>
      <c r="M201" s="28" t="s">
        <v>28</v>
      </c>
      <c r="N201" s="29">
        <v>30</v>
      </c>
      <c r="O201" s="27" t="s">
        <v>29</v>
      </c>
      <c r="P201" s="31" t="s">
        <v>30</v>
      </c>
      <c r="Q201" s="39" t="s">
        <v>250</v>
      </c>
      <c r="R201" s="38"/>
      <c r="S201" s="38"/>
      <c r="T201" s="33" t="s">
        <v>32</v>
      </c>
    </row>
    <row r="202" spans="1:20" s="9" customFormat="1" ht="15.75" x14ac:dyDescent="0.25">
      <c r="A202" s="37">
        <v>44475</v>
      </c>
      <c r="B202" s="38">
        <v>2662662021</v>
      </c>
      <c r="C202" s="28">
        <v>44467</v>
      </c>
      <c r="D202" s="28" t="s">
        <v>20</v>
      </c>
      <c r="E202" s="35">
        <v>20214603055492</v>
      </c>
      <c r="F202" s="28" t="s">
        <v>21</v>
      </c>
      <c r="G202" s="28" t="s">
        <v>88</v>
      </c>
      <c r="H202" s="28" t="s">
        <v>39</v>
      </c>
      <c r="I202" s="35" t="s">
        <v>251</v>
      </c>
      <c r="J202" s="35" t="s">
        <v>252</v>
      </c>
      <c r="K202" s="35" t="s">
        <v>36</v>
      </c>
      <c r="L202" s="35" t="s">
        <v>170</v>
      </c>
      <c r="M202" s="28" t="s">
        <v>47</v>
      </c>
      <c r="N202" s="29">
        <v>30</v>
      </c>
      <c r="O202" s="27" t="s">
        <v>29</v>
      </c>
      <c r="P202" s="31" t="s">
        <v>30</v>
      </c>
      <c r="Q202" s="39" t="s">
        <v>253</v>
      </c>
      <c r="R202" s="38"/>
      <c r="S202" s="38"/>
      <c r="T202" s="33" t="s">
        <v>32</v>
      </c>
    </row>
    <row r="203" spans="1:20" s="9" customFormat="1" ht="15.75" x14ac:dyDescent="0.25">
      <c r="A203" s="26">
        <v>44475</v>
      </c>
      <c r="B203" s="27">
        <v>3118972021</v>
      </c>
      <c r="C203" s="28">
        <v>44468</v>
      </c>
      <c r="D203" s="28" t="s">
        <v>20</v>
      </c>
      <c r="E203" s="35">
        <v>20214603064892</v>
      </c>
      <c r="F203" s="28" t="s">
        <v>21</v>
      </c>
      <c r="G203" s="28" t="s">
        <v>22</v>
      </c>
      <c r="H203" s="28" t="s">
        <v>33</v>
      </c>
      <c r="I203" s="35" t="s">
        <v>54</v>
      </c>
      <c r="J203" s="35" t="s">
        <v>188</v>
      </c>
      <c r="K203" s="35" t="s">
        <v>36</v>
      </c>
      <c r="L203" s="35" t="s">
        <v>170</v>
      </c>
      <c r="M203" s="28" t="s">
        <v>28</v>
      </c>
      <c r="N203" s="35">
        <v>29</v>
      </c>
      <c r="O203" s="27" t="s">
        <v>29</v>
      </c>
      <c r="P203" s="31" t="s">
        <v>30</v>
      </c>
      <c r="Q203" s="39" t="s">
        <v>254</v>
      </c>
      <c r="R203" s="38"/>
      <c r="S203" s="38"/>
      <c r="T203" s="33" t="s">
        <v>32</v>
      </c>
    </row>
    <row r="204" spans="1:20" s="9" customFormat="1" ht="15.75" x14ac:dyDescent="0.25">
      <c r="A204" s="26">
        <v>44475</v>
      </c>
      <c r="B204" s="27">
        <v>2843812021</v>
      </c>
      <c r="C204" s="28">
        <v>44469</v>
      </c>
      <c r="D204" s="28" t="s">
        <v>20</v>
      </c>
      <c r="E204" s="35">
        <v>20214603087402</v>
      </c>
      <c r="F204" s="28" t="s">
        <v>21</v>
      </c>
      <c r="G204" s="28" t="s">
        <v>88</v>
      </c>
      <c r="H204" s="28" t="s">
        <v>39</v>
      </c>
      <c r="I204" s="35" t="s">
        <v>54</v>
      </c>
      <c r="J204" s="35" t="s">
        <v>176</v>
      </c>
      <c r="K204" s="35" t="s">
        <v>36</v>
      </c>
      <c r="L204" s="35" t="s">
        <v>170</v>
      </c>
      <c r="M204" s="28" t="s">
        <v>47</v>
      </c>
      <c r="N204" s="35">
        <v>16</v>
      </c>
      <c r="O204" s="27" t="s">
        <v>29</v>
      </c>
      <c r="P204" s="31" t="s">
        <v>30</v>
      </c>
      <c r="Q204" s="39"/>
      <c r="R204" s="38"/>
      <c r="S204" s="38"/>
      <c r="T204" s="33" t="s">
        <v>32</v>
      </c>
    </row>
    <row r="205" spans="1:20" s="9" customFormat="1" ht="15.75" x14ac:dyDescent="0.25">
      <c r="A205" s="26">
        <v>44475</v>
      </c>
      <c r="B205" s="27">
        <v>2673542021</v>
      </c>
      <c r="C205" s="28">
        <v>44469</v>
      </c>
      <c r="D205" s="28" t="s">
        <v>20</v>
      </c>
      <c r="E205" s="35">
        <v>20214603086472</v>
      </c>
      <c r="F205" s="28" t="s">
        <v>21</v>
      </c>
      <c r="G205" s="28" t="s">
        <v>22</v>
      </c>
      <c r="H205" s="28" t="s">
        <v>39</v>
      </c>
      <c r="I205" s="35" t="s">
        <v>54</v>
      </c>
      <c r="J205" s="35" t="s">
        <v>188</v>
      </c>
      <c r="K205" s="35" t="s">
        <v>36</v>
      </c>
      <c r="L205" s="35" t="s">
        <v>170</v>
      </c>
      <c r="M205" s="28" t="s">
        <v>28</v>
      </c>
      <c r="N205" s="29">
        <v>5</v>
      </c>
      <c r="O205" s="27" t="s">
        <v>29</v>
      </c>
      <c r="P205" s="31" t="s">
        <v>30</v>
      </c>
      <c r="Q205" s="39"/>
      <c r="R205" s="38"/>
      <c r="S205" s="38"/>
      <c r="T205" s="33" t="s">
        <v>32</v>
      </c>
    </row>
    <row r="206" spans="1:20" s="9" customFormat="1" ht="15.75" x14ac:dyDescent="0.25">
      <c r="A206" s="26">
        <v>44493</v>
      </c>
      <c r="B206" s="27">
        <v>3126482021</v>
      </c>
      <c r="C206" s="28">
        <v>44469</v>
      </c>
      <c r="D206" s="28" t="s">
        <v>20</v>
      </c>
      <c r="E206" s="35">
        <v>20214603329032</v>
      </c>
      <c r="F206" s="28" t="s">
        <v>21</v>
      </c>
      <c r="G206" s="28" t="s">
        <v>88</v>
      </c>
      <c r="H206" s="28" t="s">
        <v>39</v>
      </c>
      <c r="I206" s="35" t="s">
        <v>54</v>
      </c>
      <c r="J206" s="35" t="s">
        <v>230</v>
      </c>
      <c r="K206" s="35" t="s">
        <v>161</v>
      </c>
      <c r="L206" s="35" t="s">
        <v>65</v>
      </c>
      <c r="M206" s="28" t="s">
        <v>28</v>
      </c>
      <c r="N206" s="35">
        <v>28</v>
      </c>
      <c r="O206" s="27" t="s">
        <v>29</v>
      </c>
      <c r="P206" s="31" t="s">
        <v>30</v>
      </c>
      <c r="Q206" s="39" t="s">
        <v>255</v>
      </c>
      <c r="R206" s="38"/>
      <c r="S206" s="38"/>
      <c r="T206" s="33" t="s">
        <v>32</v>
      </c>
    </row>
    <row r="207" spans="1:20" s="9" customFormat="1" ht="15.75" x14ac:dyDescent="0.25">
      <c r="A207" s="26">
        <v>44475</v>
      </c>
      <c r="B207" s="27">
        <v>3142872021</v>
      </c>
      <c r="C207" s="28">
        <v>44470</v>
      </c>
      <c r="D207" s="36" t="s">
        <v>20</v>
      </c>
      <c r="E207" s="35">
        <v>20215210088422</v>
      </c>
      <c r="F207" s="28" t="s">
        <v>21</v>
      </c>
      <c r="G207" s="28" t="s">
        <v>38</v>
      </c>
      <c r="H207" s="28" t="s">
        <v>39</v>
      </c>
      <c r="I207" s="35" t="s">
        <v>115</v>
      </c>
      <c r="J207" s="35" t="s">
        <v>256</v>
      </c>
      <c r="K207" s="35" t="s">
        <v>73</v>
      </c>
      <c r="L207" s="35" t="s">
        <v>65</v>
      </c>
      <c r="M207" s="28" t="s">
        <v>47</v>
      </c>
      <c r="N207" s="35">
        <v>4</v>
      </c>
      <c r="O207" s="27" t="s">
        <v>29</v>
      </c>
      <c r="P207" s="31" t="s">
        <v>30</v>
      </c>
      <c r="Q207" s="39"/>
      <c r="R207" s="38"/>
      <c r="S207" s="38"/>
      <c r="T207" s="33" t="s">
        <v>32</v>
      </c>
    </row>
    <row r="208" spans="1:20" s="9" customFormat="1" ht="252" x14ac:dyDescent="0.25">
      <c r="A208" s="26">
        <v>44475</v>
      </c>
      <c r="B208" s="27">
        <v>3124922021</v>
      </c>
      <c r="C208" s="28">
        <v>44470</v>
      </c>
      <c r="D208" s="36" t="s">
        <v>20</v>
      </c>
      <c r="E208" s="35">
        <v>20214603103062</v>
      </c>
      <c r="F208" s="28" t="s">
        <v>21</v>
      </c>
      <c r="G208" s="28" t="s">
        <v>22</v>
      </c>
      <c r="H208" s="28" t="s">
        <v>39</v>
      </c>
      <c r="I208" s="35" t="s">
        <v>54</v>
      </c>
      <c r="J208" s="35" t="s">
        <v>247</v>
      </c>
      <c r="K208" s="35" t="s">
        <v>36</v>
      </c>
      <c r="L208" s="35" t="s">
        <v>170</v>
      </c>
      <c r="M208" s="28" t="s">
        <v>47</v>
      </c>
      <c r="N208" s="35">
        <v>34</v>
      </c>
      <c r="O208" s="27" t="s">
        <v>5</v>
      </c>
      <c r="P208" s="31" t="s">
        <v>30</v>
      </c>
      <c r="Q208" s="7" t="s">
        <v>257</v>
      </c>
      <c r="R208" s="38"/>
      <c r="S208" s="38"/>
      <c r="T208" s="33" t="s">
        <v>32</v>
      </c>
    </row>
    <row r="209" spans="1:20" s="9" customFormat="1" ht="15.75" x14ac:dyDescent="0.25">
      <c r="A209" s="26">
        <v>44475</v>
      </c>
      <c r="B209" s="27">
        <v>3110472021</v>
      </c>
      <c r="C209" s="28">
        <v>44470</v>
      </c>
      <c r="D209" s="36" t="s">
        <v>20</v>
      </c>
      <c r="E209" s="35">
        <v>20214603105242</v>
      </c>
      <c r="F209" s="28" t="s">
        <v>21</v>
      </c>
      <c r="G209" s="28" t="s">
        <v>22</v>
      </c>
      <c r="H209" s="28" t="s">
        <v>23</v>
      </c>
      <c r="I209" s="35" t="s">
        <v>54</v>
      </c>
      <c r="J209" s="35" t="s">
        <v>230</v>
      </c>
      <c r="K209" s="35" t="s">
        <v>36</v>
      </c>
      <c r="L209" s="35" t="s">
        <v>170</v>
      </c>
      <c r="M209" s="28" t="s">
        <v>28</v>
      </c>
      <c r="N209" s="35">
        <v>34</v>
      </c>
      <c r="O209" s="27" t="s">
        <v>5</v>
      </c>
      <c r="P209" s="31" t="s">
        <v>30</v>
      </c>
      <c r="Q209" s="39" t="s">
        <v>258</v>
      </c>
      <c r="R209" s="38"/>
      <c r="S209" s="38"/>
      <c r="T209" s="33" t="s">
        <v>32</v>
      </c>
    </row>
    <row r="210" spans="1:20" s="9" customFormat="1" ht="15.75" x14ac:dyDescent="0.25">
      <c r="A210" s="37">
        <v>44475</v>
      </c>
      <c r="B210" s="38">
        <v>2898122021</v>
      </c>
      <c r="C210" s="36">
        <v>44470</v>
      </c>
      <c r="D210" s="28" t="s">
        <v>20</v>
      </c>
      <c r="E210" s="35">
        <v>20214603102052</v>
      </c>
      <c r="F210" s="28" t="s">
        <v>21</v>
      </c>
      <c r="G210" s="28" t="s">
        <v>88</v>
      </c>
      <c r="H210" s="28" t="s">
        <v>23</v>
      </c>
      <c r="I210" s="35" t="s">
        <v>54</v>
      </c>
      <c r="J210" s="35" t="s">
        <v>172</v>
      </c>
      <c r="K210" s="35" t="s">
        <v>259</v>
      </c>
      <c r="L210" s="35" t="s">
        <v>65</v>
      </c>
      <c r="M210" s="28" t="s">
        <v>28</v>
      </c>
      <c r="N210" s="35">
        <v>15</v>
      </c>
      <c r="O210" s="27" t="s">
        <v>29</v>
      </c>
      <c r="P210" s="31" t="s">
        <v>30</v>
      </c>
      <c r="Q210" s="39"/>
      <c r="R210" s="38"/>
      <c r="S210" s="38"/>
      <c r="T210" s="33" t="s">
        <v>32</v>
      </c>
    </row>
    <row r="211" spans="1:20" s="9" customFormat="1" ht="15.75" x14ac:dyDescent="0.25">
      <c r="A211" s="37">
        <v>44475</v>
      </c>
      <c r="B211" s="38">
        <v>3163752021</v>
      </c>
      <c r="C211" s="36">
        <v>44473</v>
      </c>
      <c r="D211" s="28" t="s">
        <v>20</v>
      </c>
      <c r="E211" s="35">
        <v>20214603121582</v>
      </c>
      <c r="F211" s="36" t="s">
        <v>21</v>
      </c>
      <c r="G211" s="36" t="s">
        <v>22</v>
      </c>
      <c r="H211" s="36" t="s">
        <v>39</v>
      </c>
      <c r="I211" s="35" t="s">
        <v>54</v>
      </c>
      <c r="J211" s="35" t="s">
        <v>172</v>
      </c>
      <c r="K211" s="35" t="s">
        <v>36</v>
      </c>
      <c r="L211" s="35" t="s">
        <v>170</v>
      </c>
      <c r="M211" s="28" t="s">
        <v>28</v>
      </c>
      <c r="N211" s="29">
        <v>14</v>
      </c>
      <c r="O211" s="27" t="s">
        <v>29</v>
      </c>
      <c r="P211" s="31" t="s">
        <v>30</v>
      </c>
      <c r="Q211" s="39"/>
      <c r="R211" s="38"/>
      <c r="S211" s="38"/>
      <c r="T211" s="33" t="s">
        <v>32</v>
      </c>
    </row>
    <row r="212" spans="1:20" s="9" customFormat="1" ht="15.75" x14ac:dyDescent="0.25">
      <c r="A212" s="26">
        <v>44475</v>
      </c>
      <c r="B212" s="27">
        <v>3153532021</v>
      </c>
      <c r="C212" s="36">
        <v>44473</v>
      </c>
      <c r="D212" s="28" t="s">
        <v>20</v>
      </c>
      <c r="E212" s="35">
        <v>20214603137302</v>
      </c>
      <c r="F212" s="36" t="s">
        <v>21</v>
      </c>
      <c r="G212" s="36" t="s">
        <v>22</v>
      </c>
      <c r="H212" s="36" t="s">
        <v>39</v>
      </c>
      <c r="I212" s="35" t="s">
        <v>54</v>
      </c>
      <c r="J212" s="35" t="s">
        <v>230</v>
      </c>
      <c r="K212" s="35" t="s">
        <v>36</v>
      </c>
      <c r="L212" s="35" t="s">
        <v>170</v>
      </c>
      <c r="M212" s="36" t="s">
        <v>28</v>
      </c>
      <c r="N212" s="35">
        <v>26</v>
      </c>
      <c r="O212" s="27" t="s">
        <v>29</v>
      </c>
      <c r="P212" s="31" t="s">
        <v>30</v>
      </c>
      <c r="Q212" s="39" t="s">
        <v>260</v>
      </c>
      <c r="R212" s="38"/>
      <c r="S212" s="38"/>
      <c r="T212" s="33" t="s">
        <v>32</v>
      </c>
    </row>
    <row r="213" spans="1:20" s="9" customFormat="1" ht="15.75" x14ac:dyDescent="0.25">
      <c r="A213" s="26">
        <v>44475</v>
      </c>
      <c r="B213" s="27">
        <v>3054612021</v>
      </c>
      <c r="C213" s="36">
        <v>44473</v>
      </c>
      <c r="D213" s="28" t="s">
        <v>20</v>
      </c>
      <c r="E213" s="35">
        <v>20214603120712</v>
      </c>
      <c r="F213" s="36" t="s">
        <v>21</v>
      </c>
      <c r="G213" s="36" t="s">
        <v>88</v>
      </c>
      <c r="H213" s="36" t="s">
        <v>39</v>
      </c>
      <c r="I213" s="35" t="s">
        <v>54</v>
      </c>
      <c r="J213" s="35" t="s">
        <v>172</v>
      </c>
      <c r="K213" s="35" t="s">
        <v>36</v>
      </c>
      <c r="L213" s="35" t="s">
        <v>170</v>
      </c>
      <c r="M213" s="36" t="s">
        <v>47</v>
      </c>
      <c r="N213" s="35">
        <v>3</v>
      </c>
      <c r="O213" s="27" t="s">
        <v>29</v>
      </c>
      <c r="P213" s="31" t="s">
        <v>30</v>
      </c>
      <c r="Q213" s="39"/>
      <c r="R213" s="38"/>
      <c r="S213" s="38"/>
      <c r="T213" s="33" t="s">
        <v>32</v>
      </c>
    </row>
    <row r="214" spans="1:20" s="9" customFormat="1" ht="15.75" x14ac:dyDescent="0.25">
      <c r="A214" s="26">
        <v>44522</v>
      </c>
      <c r="B214" s="27">
        <v>3089252021</v>
      </c>
      <c r="C214" s="36">
        <v>44473</v>
      </c>
      <c r="D214" s="36" t="s">
        <v>20</v>
      </c>
      <c r="E214" s="35">
        <v>20214603371482</v>
      </c>
      <c r="F214" s="36" t="s">
        <v>21</v>
      </c>
      <c r="G214" s="36" t="s">
        <v>22</v>
      </c>
      <c r="H214" s="36" t="s">
        <v>128</v>
      </c>
      <c r="I214" s="35" t="s">
        <v>54</v>
      </c>
      <c r="J214" s="35" t="s">
        <v>261</v>
      </c>
      <c r="K214" s="35" t="s">
        <v>36</v>
      </c>
      <c r="L214" s="35" t="s">
        <v>65</v>
      </c>
      <c r="M214" s="28" t="s">
        <v>47</v>
      </c>
      <c r="N214" s="29">
        <v>33</v>
      </c>
      <c r="O214" s="27" t="s">
        <v>5</v>
      </c>
      <c r="P214" s="31" t="s">
        <v>30</v>
      </c>
      <c r="Q214" s="39" t="s">
        <v>262</v>
      </c>
      <c r="R214" s="38"/>
      <c r="S214" s="38"/>
      <c r="T214" s="33" t="s">
        <v>32</v>
      </c>
    </row>
    <row r="215" spans="1:20" s="9" customFormat="1" ht="15.75" x14ac:dyDescent="0.25">
      <c r="A215" s="26">
        <v>44199</v>
      </c>
      <c r="B215" s="27">
        <v>3154402021</v>
      </c>
      <c r="C215" s="28">
        <v>44473</v>
      </c>
      <c r="D215" s="28" t="s">
        <v>263</v>
      </c>
      <c r="E215" s="29">
        <v>20214603288482</v>
      </c>
      <c r="F215" s="36" t="s">
        <v>21</v>
      </c>
      <c r="G215" s="36" t="s">
        <v>38</v>
      </c>
      <c r="H215" s="36" t="s">
        <v>128</v>
      </c>
      <c r="I215" s="29" t="s">
        <v>54</v>
      </c>
      <c r="J215" s="29" t="s">
        <v>172</v>
      </c>
      <c r="K215" s="29" t="s">
        <v>36</v>
      </c>
      <c r="L215" s="29" t="s">
        <v>65</v>
      </c>
      <c r="M215" s="28" t="s">
        <v>47</v>
      </c>
      <c r="N215" s="29">
        <v>67</v>
      </c>
      <c r="O215" s="38" t="s">
        <v>5</v>
      </c>
      <c r="P215" s="39" t="s">
        <v>30</v>
      </c>
      <c r="Q215" s="39" t="s">
        <v>264</v>
      </c>
      <c r="R215" s="38"/>
      <c r="S215" s="38"/>
      <c r="T215" s="41" t="s">
        <v>265</v>
      </c>
    </row>
    <row r="216" spans="1:20" s="9" customFormat="1" ht="15.75" x14ac:dyDescent="0.25">
      <c r="A216" s="26">
        <v>44475</v>
      </c>
      <c r="B216" s="27">
        <v>3187452021</v>
      </c>
      <c r="C216" s="36">
        <v>44474</v>
      </c>
      <c r="D216" s="36" t="s">
        <v>20</v>
      </c>
      <c r="E216" s="35">
        <v>20215210090172</v>
      </c>
      <c r="F216" s="36" t="s">
        <v>21</v>
      </c>
      <c r="G216" s="36" t="s">
        <v>38</v>
      </c>
      <c r="H216" s="36" t="s">
        <v>39</v>
      </c>
      <c r="I216" s="35" t="s">
        <v>24</v>
      </c>
      <c r="J216" s="35" t="s">
        <v>266</v>
      </c>
      <c r="K216" s="35" t="s">
        <v>43</v>
      </c>
      <c r="L216" s="35" t="s">
        <v>65</v>
      </c>
      <c r="M216" s="28" t="s">
        <v>47</v>
      </c>
      <c r="N216" s="35">
        <v>13</v>
      </c>
      <c r="O216" s="38" t="s">
        <v>29</v>
      </c>
      <c r="P216" s="39" t="s">
        <v>30</v>
      </c>
      <c r="Q216" s="39" t="s">
        <v>267</v>
      </c>
      <c r="R216" s="38"/>
      <c r="S216" s="38"/>
      <c r="T216" s="41" t="s">
        <v>32</v>
      </c>
    </row>
    <row r="217" spans="1:20" s="9" customFormat="1" ht="15.75" x14ac:dyDescent="0.25">
      <c r="A217" s="26">
        <v>44493</v>
      </c>
      <c r="B217" s="27">
        <v>2673312021</v>
      </c>
      <c r="C217" s="36">
        <v>44476</v>
      </c>
      <c r="D217" s="28" t="s">
        <v>20</v>
      </c>
      <c r="E217" s="35">
        <v>20214603169912</v>
      </c>
      <c r="F217" s="36" t="s">
        <v>21</v>
      </c>
      <c r="G217" s="36" t="s">
        <v>22</v>
      </c>
      <c r="H217" s="36" t="s">
        <v>39</v>
      </c>
      <c r="I217" s="29" t="s">
        <v>54</v>
      </c>
      <c r="J217" s="29" t="s">
        <v>261</v>
      </c>
      <c r="K217" s="29" t="s">
        <v>36</v>
      </c>
      <c r="L217" s="29" t="s">
        <v>170</v>
      </c>
      <c r="M217" s="28" t="s">
        <v>47</v>
      </c>
      <c r="N217" s="29">
        <v>23</v>
      </c>
      <c r="O217" s="27" t="s">
        <v>29</v>
      </c>
      <c r="P217" s="31" t="s">
        <v>30</v>
      </c>
      <c r="Q217" s="39" t="s">
        <v>268</v>
      </c>
      <c r="R217" s="38"/>
      <c r="S217" s="38"/>
      <c r="T217" s="33" t="s">
        <v>32</v>
      </c>
    </row>
    <row r="218" spans="1:20" s="9" customFormat="1" ht="15.75" x14ac:dyDescent="0.25">
      <c r="A218" s="26">
        <v>44493</v>
      </c>
      <c r="B218" s="27">
        <v>3240752021</v>
      </c>
      <c r="C218" s="36">
        <v>44477</v>
      </c>
      <c r="D218" s="36" t="s">
        <v>20</v>
      </c>
      <c r="E218" s="35">
        <v>20215210092372</v>
      </c>
      <c r="F218" s="36" t="s">
        <v>21</v>
      </c>
      <c r="G218" s="36" t="s">
        <v>38</v>
      </c>
      <c r="H218" s="36" t="s">
        <v>39</v>
      </c>
      <c r="I218" s="35" t="s">
        <v>24</v>
      </c>
      <c r="J218" s="35" t="s">
        <v>269</v>
      </c>
      <c r="K218" s="35" t="s">
        <v>56</v>
      </c>
      <c r="L218" s="35" t="s">
        <v>270</v>
      </c>
      <c r="M218" s="28" t="s">
        <v>28</v>
      </c>
      <c r="N218" s="29">
        <v>36</v>
      </c>
      <c r="O218" s="27" t="s">
        <v>29</v>
      </c>
      <c r="P218" s="31" t="s">
        <v>30</v>
      </c>
      <c r="Q218" s="39" t="s">
        <v>271</v>
      </c>
      <c r="R218" s="38"/>
      <c r="S218" s="38"/>
      <c r="T218" s="33" t="s">
        <v>32</v>
      </c>
    </row>
    <row r="219" spans="1:20" s="9" customFormat="1" ht="15.75" x14ac:dyDescent="0.25">
      <c r="A219" s="26">
        <v>44493</v>
      </c>
      <c r="B219" s="27">
        <v>3256732021</v>
      </c>
      <c r="C219" s="36">
        <v>44480</v>
      </c>
      <c r="D219" s="36" t="s">
        <v>20</v>
      </c>
      <c r="E219" s="35">
        <v>20215210092852</v>
      </c>
      <c r="F219" s="36" t="s">
        <v>21</v>
      </c>
      <c r="G219" s="36" t="s">
        <v>38</v>
      </c>
      <c r="H219" s="36" t="s">
        <v>39</v>
      </c>
      <c r="I219" s="35" t="s">
        <v>54</v>
      </c>
      <c r="J219" s="35" t="s">
        <v>69</v>
      </c>
      <c r="K219" s="35" t="s">
        <v>70</v>
      </c>
      <c r="L219" s="35" t="s">
        <v>95</v>
      </c>
      <c r="M219" s="28" t="s">
        <v>47</v>
      </c>
      <c r="N219" s="35">
        <v>28</v>
      </c>
      <c r="O219" s="38" t="s">
        <v>29</v>
      </c>
      <c r="P219" s="39" t="s">
        <v>30</v>
      </c>
      <c r="Q219" s="39" t="s">
        <v>272</v>
      </c>
      <c r="R219" s="38"/>
      <c r="S219" s="38"/>
      <c r="T219" s="41" t="s">
        <v>32</v>
      </c>
    </row>
    <row r="220" spans="1:20" s="9" customFormat="1" ht="15.75" x14ac:dyDescent="0.25">
      <c r="A220" s="26">
        <v>44493</v>
      </c>
      <c r="B220" s="27">
        <v>3255712021</v>
      </c>
      <c r="C220" s="36">
        <v>44480</v>
      </c>
      <c r="D220" s="36" t="s">
        <v>20</v>
      </c>
      <c r="E220" s="35">
        <v>20214603208912</v>
      </c>
      <c r="F220" s="36" t="s">
        <v>21</v>
      </c>
      <c r="G220" s="36" t="s">
        <v>22</v>
      </c>
      <c r="H220" s="36" t="s">
        <v>23</v>
      </c>
      <c r="I220" s="35" t="s">
        <v>24</v>
      </c>
      <c r="J220" s="35" t="s">
        <v>209</v>
      </c>
      <c r="K220" s="35" t="s">
        <v>36</v>
      </c>
      <c r="L220" s="35" t="s">
        <v>170</v>
      </c>
      <c r="M220" s="28" t="s">
        <v>28</v>
      </c>
      <c r="N220" s="35">
        <v>21</v>
      </c>
      <c r="O220" s="38" t="s">
        <v>29</v>
      </c>
      <c r="P220" s="39" t="s">
        <v>30</v>
      </c>
      <c r="Q220" s="39" t="s">
        <v>273</v>
      </c>
      <c r="R220" s="38"/>
      <c r="S220" s="38"/>
      <c r="T220" s="41" t="s">
        <v>32</v>
      </c>
    </row>
    <row r="221" spans="1:20" s="9" customFormat="1" ht="15.75" x14ac:dyDescent="0.25">
      <c r="A221" s="26">
        <v>44493</v>
      </c>
      <c r="B221" s="27">
        <v>3251042021</v>
      </c>
      <c r="C221" s="36">
        <v>44480</v>
      </c>
      <c r="D221" s="28" t="s">
        <v>20</v>
      </c>
      <c r="E221" s="35">
        <v>20214603191352</v>
      </c>
      <c r="F221" s="36" t="s">
        <v>21</v>
      </c>
      <c r="G221" s="36" t="s">
        <v>22</v>
      </c>
      <c r="H221" s="36" t="s">
        <v>23</v>
      </c>
      <c r="I221" s="29" t="s">
        <v>115</v>
      </c>
      <c r="J221" s="29" t="s">
        <v>133</v>
      </c>
      <c r="K221" s="29" t="s">
        <v>36</v>
      </c>
      <c r="L221" s="29" t="s">
        <v>170</v>
      </c>
      <c r="M221" s="28" t="s">
        <v>28</v>
      </c>
      <c r="N221" s="29">
        <v>21</v>
      </c>
      <c r="O221" s="27" t="s">
        <v>29</v>
      </c>
      <c r="P221" s="31" t="s">
        <v>30</v>
      </c>
      <c r="Q221" s="39" t="s">
        <v>274</v>
      </c>
      <c r="R221" s="38"/>
      <c r="S221" s="38"/>
      <c r="T221" s="33" t="s">
        <v>32</v>
      </c>
    </row>
    <row r="222" spans="1:20" s="9" customFormat="1" ht="15.75" x14ac:dyDescent="0.25">
      <c r="A222" s="26">
        <v>44493</v>
      </c>
      <c r="B222" s="27">
        <v>3249062021</v>
      </c>
      <c r="C222" s="36">
        <v>44480</v>
      </c>
      <c r="D222" s="28" t="s">
        <v>20</v>
      </c>
      <c r="E222" s="35">
        <v>20214603209472</v>
      </c>
      <c r="F222" s="36" t="s">
        <v>21</v>
      </c>
      <c r="G222" s="36" t="s">
        <v>22</v>
      </c>
      <c r="H222" s="36" t="s">
        <v>23</v>
      </c>
      <c r="I222" s="29" t="s">
        <v>115</v>
      </c>
      <c r="J222" s="29" t="s">
        <v>133</v>
      </c>
      <c r="K222" s="29" t="s">
        <v>36</v>
      </c>
      <c r="L222" s="29" t="s">
        <v>170</v>
      </c>
      <c r="M222" s="28" t="s">
        <v>47</v>
      </c>
      <c r="N222" s="29">
        <v>35</v>
      </c>
      <c r="O222" s="27" t="s">
        <v>29</v>
      </c>
      <c r="P222" s="31" t="s">
        <v>30</v>
      </c>
      <c r="Q222" s="39" t="s">
        <v>275</v>
      </c>
      <c r="R222" s="38"/>
      <c r="S222" s="38"/>
      <c r="T222" s="33" t="s">
        <v>32</v>
      </c>
    </row>
    <row r="223" spans="1:20" s="9" customFormat="1" ht="47.25" x14ac:dyDescent="0.25">
      <c r="A223" s="26">
        <v>44493</v>
      </c>
      <c r="B223" s="27">
        <v>3231832021</v>
      </c>
      <c r="C223" s="36">
        <v>44480</v>
      </c>
      <c r="D223" s="36" t="s">
        <v>20</v>
      </c>
      <c r="E223" s="35">
        <v>20214603211092</v>
      </c>
      <c r="F223" s="36" t="s">
        <v>21</v>
      </c>
      <c r="G223" s="36" t="s">
        <v>88</v>
      </c>
      <c r="H223" s="36" t="s">
        <v>39</v>
      </c>
      <c r="I223" s="35" t="s">
        <v>54</v>
      </c>
      <c r="J223" s="35" t="s">
        <v>207</v>
      </c>
      <c r="K223" s="35" t="s">
        <v>36</v>
      </c>
      <c r="L223" s="35" t="s">
        <v>170</v>
      </c>
      <c r="M223" s="28" t="s">
        <v>28</v>
      </c>
      <c r="N223" s="35">
        <v>35</v>
      </c>
      <c r="O223" s="38" t="s">
        <v>29</v>
      </c>
      <c r="P223" s="39" t="s">
        <v>30</v>
      </c>
      <c r="Q223" s="7" t="s">
        <v>276</v>
      </c>
      <c r="R223" s="38"/>
      <c r="S223" s="38"/>
      <c r="T223" s="41" t="s">
        <v>32</v>
      </c>
    </row>
    <row r="224" spans="1:20" s="9" customFormat="1" ht="15.75" x14ac:dyDescent="0.25">
      <c r="A224" s="26">
        <v>44493</v>
      </c>
      <c r="B224" s="27">
        <v>3207082021</v>
      </c>
      <c r="C224" s="36">
        <v>44480</v>
      </c>
      <c r="D224" s="36" t="s">
        <v>20</v>
      </c>
      <c r="E224" s="35">
        <v>20214603212912</v>
      </c>
      <c r="F224" s="36" t="s">
        <v>21</v>
      </c>
      <c r="G224" s="36" t="s">
        <v>22</v>
      </c>
      <c r="H224" s="36" t="s">
        <v>181</v>
      </c>
      <c r="I224" s="35" t="s">
        <v>24</v>
      </c>
      <c r="J224" s="35" t="s">
        <v>190</v>
      </c>
      <c r="K224" s="35" t="s">
        <v>36</v>
      </c>
      <c r="L224" s="35" t="s">
        <v>170</v>
      </c>
      <c r="M224" s="36" t="s">
        <v>28</v>
      </c>
      <c r="N224" s="35">
        <v>21</v>
      </c>
      <c r="O224" s="27" t="s">
        <v>29</v>
      </c>
      <c r="P224" s="31" t="s">
        <v>30</v>
      </c>
      <c r="Q224" s="39" t="s">
        <v>277</v>
      </c>
      <c r="R224" s="38"/>
      <c r="S224" s="38"/>
      <c r="T224" s="33" t="s">
        <v>32</v>
      </c>
    </row>
    <row r="225" spans="1:20" s="9" customFormat="1" ht="15.75" x14ac:dyDescent="0.25">
      <c r="A225" s="26">
        <v>44493</v>
      </c>
      <c r="B225" s="27">
        <v>3250672021</v>
      </c>
      <c r="C225" s="36">
        <v>44481</v>
      </c>
      <c r="D225" s="28" t="s">
        <v>20</v>
      </c>
      <c r="E225" s="35">
        <v>20214603212142</v>
      </c>
      <c r="F225" s="36" t="s">
        <v>21</v>
      </c>
      <c r="G225" s="36" t="s">
        <v>38</v>
      </c>
      <c r="H225" s="36" t="s">
        <v>39</v>
      </c>
      <c r="I225" s="29" t="s">
        <v>54</v>
      </c>
      <c r="J225" s="29" t="s">
        <v>261</v>
      </c>
      <c r="K225" s="29" t="s">
        <v>36</v>
      </c>
      <c r="L225" s="29" t="s">
        <v>170</v>
      </c>
      <c r="M225" s="28" t="s">
        <v>47</v>
      </c>
      <c r="N225" s="29">
        <v>27</v>
      </c>
      <c r="O225" s="27" t="s">
        <v>5</v>
      </c>
      <c r="P225" s="31" t="s">
        <v>30</v>
      </c>
      <c r="Q225" s="39" t="s">
        <v>278</v>
      </c>
      <c r="R225" s="38"/>
      <c r="S225" s="38"/>
      <c r="T225" s="33" t="s">
        <v>32</v>
      </c>
    </row>
    <row r="226" spans="1:20" s="9" customFormat="1" ht="15.75" x14ac:dyDescent="0.25">
      <c r="A226" s="26">
        <v>44493</v>
      </c>
      <c r="B226" s="27">
        <v>3297452021</v>
      </c>
      <c r="C226" s="36">
        <v>44482</v>
      </c>
      <c r="D226" s="28" t="s">
        <v>20</v>
      </c>
      <c r="E226" s="35">
        <v>20215210093822</v>
      </c>
      <c r="F226" s="36" t="s">
        <v>21</v>
      </c>
      <c r="G226" s="36" t="s">
        <v>38</v>
      </c>
      <c r="H226" s="36" t="s">
        <v>39</v>
      </c>
      <c r="I226" s="35" t="s">
        <v>24</v>
      </c>
      <c r="J226" s="35" t="s">
        <v>269</v>
      </c>
      <c r="K226" s="35" t="s">
        <v>56</v>
      </c>
      <c r="L226" s="35" t="s">
        <v>270</v>
      </c>
      <c r="M226" s="28" t="s">
        <v>47</v>
      </c>
      <c r="N226" s="29">
        <v>33</v>
      </c>
      <c r="O226" s="27" t="s">
        <v>29</v>
      </c>
      <c r="P226" s="31" t="s">
        <v>30</v>
      </c>
      <c r="Q226" s="39" t="s">
        <v>279</v>
      </c>
      <c r="R226" s="38"/>
      <c r="S226" s="38"/>
      <c r="T226" s="33" t="s">
        <v>32</v>
      </c>
    </row>
    <row r="227" spans="1:20" s="9" customFormat="1" ht="15.75" x14ac:dyDescent="0.25">
      <c r="A227" s="26">
        <v>44493</v>
      </c>
      <c r="B227" s="27">
        <v>3289292021</v>
      </c>
      <c r="C227" s="36">
        <v>44482</v>
      </c>
      <c r="D227" s="36" t="s">
        <v>20</v>
      </c>
      <c r="E227" s="35">
        <v>20214603234292</v>
      </c>
      <c r="F227" s="36" t="s">
        <v>21</v>
      </c>
      <c r="G227" s="36" t="s">
        <v>22</v>
      </c>
      <c r="H227" s="36" t="s">
        <v>51</v>
      </c>
      <c r="I227" s="35" t="s">
        <v>159</v>
      </c>
      <c r="J227" s="35" t="s">
        <v>160</v>
      </c>
      <c r="K227" s="35" t="s">
        <v>36</v>
      </c>
      <c r="L227" s="35" t="s">
        <v>170</v>
      </c>
      <c r="M227" s="28" t="s">
        <v>28</v>
      </c>
      <c r="N227" s="29">
        <v>13</v>
      </c>
      <c r="O227" s="27" t="s">
        <v>29</v>
      </c>
      <c r="P227" s="31" t="s">
        <v>30</v>
      </c>
      <c r="Q227" s="39" t="s">
        <v>280</v>
      </c>
      <c r="R227" s="38"/>
      <c r="S227" s="38"/>
      <c r="T227" s="33" t="s">
        <v>32</v>
      </c>
    </row>
    <row r="228" spans="1:20" s="9" customFormat="1" ht="15.75" x14ac:dyDescent="0.25">
      <c r="A228" s="26">
        <v>44493</v>
      </c>
      <c r="B228" s="27">
        <v>3289192021</v>
      </c>
      <c r="C228" s="36">
        <v>44482</v>
      </c>
      <c r="D228" s="36" t="s">
        <v>20</v>
      </c>
      <c r="E228" s="35">
        <v>20214603254632</v>
      </c>
      <c r="F228" s="36" t="s">
        <v>21</v>
      </c>
      <c r="G228" s="36" t="s">
        <v>22</v>
      </c>
      <c r="H228" s="36" t="s">
        <v>106</v>
      </c>
      <c r="I228" s="35" t="s">
        <v>159</v>
      </c>
      <c r="J228" s="35" t="s">
        <v>160</v>
      </c>
      <c r="K228" s="35" t="s">
        <v>36</v>
      </c>
      <c r="L228" s="35" t="s">
        <v>170</v>
      </c>
      <c r="M228" s="28" t="s">
        <v>47</v>
      </c>
      <c r="N228" s="35">
        <v>26</v>
      </c>
      <c r="O228" s="38" t="s">
        <v>5</v>
      </c>
      <c r="P228" s="39" t="s">
        <v>30</v>
      </c>
      <c r="Q228" s="39" t="s">
        <v>280</v>
      </c>
      <c r="R228" s="38"/>
      <c r="S228" s="38"/>
      <c r="T228" s="41" t="s">
        <v>32</v>
      </c>
    </row>
    <row r="229" spans="1:20" s="9" customFormat="1" ht="15.75" x14ac:dyDescent="0.25">
      <c r="A229" s="26">
        <v>44493</v>
      </c>
      <c r="B229" s="27">
        <v>3289142021</v>
      </c>
      <c r="C229" s="36">
        <v>44482</v>
      </c>
      <c r="D229" s="36" t="s">
        <v>20</v>
      </c>
      <c r="E229" s="35">
        <v>20214603252482</v>
      </c>
      <c r="F229" s="36" t="s">
        <v>21</v>
      </c>
      <c r="G229" s="36" t="s">
        <v>22</v>
      </c>
      <c r="H229" s="36" t="s">
        <v>33</v>
      </c>
      <c r="I229" s="35" t="s">
        <v>159</v>
      </c>
      <c r="J229" s="35" t="s">
        <v>160</v>
      </c>
      <c r="K229" s="35" t="s">
        <v>36</v>
      </c>
      <c r="L229" s="35" t="s">
        <v>170</v>
      </c>
      <c r="M229" s="28" t="s">
        <v>28</v>
      </c>
      <c r="N229" s="35">
        <v>19</v>
      </c>
      <c r="O229" s="38" t="s">
        <v>29</v>
      </c>
      <c r="P229" s="39" t="s">
        <v>30</v>
      </c>
      <c r="Q229" s="39" t="s">
        <v>280</v>
      </c>
      <c r="R229" s="38"/>
      <c r="S229" s="38"/>
      <c r="T229" s="41" t="s">
        <v>32</v>
      </c>
    </row>
    <row r="230" spans="1:20" s="9" customFormat="1" ht="15.75" x14ac:dyDescent="0.25">
      <c r="A230" s="26">
        <v>44493</v>
      </c>
      <c r="B230" s="27">
        <v>3289122021</v>
      </c>
      <c r="C230" s="36">
        <v>44482</v>
      </c>
      <c r="D230" s="36" t="s">
        <v>20</v>
      </c>
      <c r="E230" s="35">
        <v>20214603232992</v>
      </c>
      <c r="F230" s="36" t="s">
        <v>21</v>
      </c>
      <c r="G230" s="36" t="s">
        <v>22</v>
      </c>
      <c r="H230" s="36" t="s">
        <v>23</v>
      </c>
      <c r="I230" s="35" t="s">
        <v>159</v>
      </c>
      <c r="J230" s="35" t="s">
        <v>160</v>
      </c>
      <c r="K230" s="35" t="s">
        <v>36</v>
      </c>
      <c r="L230" s="35" t="s">
        <v>170</v>
      </c>
      <c r="M230" s="28" t="s">
        <v>47</v>
      </c>
      <c r="N230" s="35">
        <v>19</v>
      </c>
      <c r="O230" s="38" t="s">
        <v>29</v>
      </c>
      <c r="P230" s="39" t="s">
        <v>30</v>
      </c>
      <c r="Q230" s="39" t="s">
        <v>280</v>
      </c>
      <c r="R230" s="38"/>
      <c r="S230" s="38"/>
      <c r="T230" s="33" t="s">
        <v>32</v>
      </c>
    </row>
    <row r="231" spans="1:20" s="9" customFormat="1" ht="63" x14ac:dyDescent="0.25">
      <c r="A231" s="26">
        <v>44493</v>
      </c>
      <c r="B231" s="27">
        <v>2845982021</v>
      </c>
      <c r="C231" s="36">
        <v>44482</v>
      </c>
      <c r="D231" s="28" t="s">
        <v>20</v>
      </c>
      <c r="E231" s="35">
        <v>20214603261332</v>
      </c>
      <c r="F231" s="36" t="s">
        <v>21</v>
      </c>
      <c r="G231" s="36" t="s">
        <v>38</v>
      </c>
      <c r="H231" s="36" t="s">
        <v>39</v>
      </c>
      <c r="I231" s="29" t="s">
        <v>54</v>
      </c>
      <c r="J231" s="29" t="s">
        <v>261</v>
      </c>
      <c r="K231" s="29" t="s">
        <v>36</v>
      </c>
      <c r="L231" s="29" t="s">
        <v>170</v>
      </c>
      <c r="M231" s="28" t="s">
        <v>47</v>
      </c>
      <c r="N231" s="29">
        <v>26</v>
      </c>
      <c r="O231" s="27" t="s">
        <v>5</v>
      </c>
      <c r="P231" s="31" t="s">
        <v>122</v>
      </c>
      <c r="Q231" s="7" t="s">
        <v>428</v>
      </c>
      <c r="R231" s="38"/>
      <c r="S231" s="38"/>
      <c r="T231" s="33" t="s">
        <v>32</v>
      </c>
    </row>
    <row r="232" spans="1:20" s="9" customFormat="1" ht="15.75" x14ac:dyDescent="0.25">
      <c r="A232" s="26">
        <v>44493</v>
      </c>
      <c r="B232" s="27">
        <v>3315792021</v>
      </c>
      <c r="C232" s="36">
        <v>44483</v>
      </c>
      <c r="D232" s="28" t="s">
        <v>20</v>
      </c>
      <c r="E232" s="29">
        <v>20215210094452</v>
      </c>
      <c r="F232" s="36" t="s">
        <v>21</v>
      </c>
      <c r="G232" s="36" t="s">
        <v>38</v>
      </c>
      <c r="H232" s="36" t="s">
        <v>39</v>
      </c>
      <c r="I232" s="29" t="s">
        <v>24</v>
      </c>
      <c r="J232" s="29" t="s">
        <v>269</v>
      </c>
      <c r="K232" s="29" t="s">
        <v>56</v>
      </c>
      <c r="L232" s="29" t="s">
        <v>270</v>
      </c>
      <c r="M232" s="28" t="s">
        <v>28</v>
      </c>
      <c r="N232" s="29">
        <v>32</v>
      </c>
      <c r="O232" s="27" t="s">
        <v>29</v>
      </c>
      <c r="P232" s="31" t="s">
        <v>30</v>
      </c>
      <c r="Q232" s="39" t="s">
        <v>281</v>
      </c>
      <c r="R232" s="38"/>
      <c r="S232" s="38"/>
      <c r="T232" s="33" t="s">
        <v>32</v>
      </c>
    </row>
    <row r="233" spans="1:20" s="9" customFormat="1" ht="15.75" x14ac:dyDescent="0.25">
      <c r="A233" s="26">
        <v>44493</v>
      </c>
      <c r="B233" s="27">
        <v>3281302021</v>
      </c>
      <c r="C233" s="36">
        <v>44483</v>
      </c>
      <c r="D233" s="28" t="s">
        <v>20</v>
      </c>
      <c r="E233" s="35">
        <v>20214603264532</v>
      </c>
      <c r="F233" s="36" t="s">
        <v>21</v>
      </c>
      <c r="G233" s="36" t="s">
        <v>22</v>
      </c>
      <c r="H233" s="36" t="s">
        <v>33</v>
      </c>
      <c r="I233" s="29" t="s">
        <v>24</v>
      </c>
      <c r="J233" s="29" t="s">
        <v>178</v>
      </c>
      <c r="K233" s="29" t="s">
        <v>36</v>
      </c>
      <c r="L233" s="29" t="s">
        <v>170</v>
      </c>
      <c r="M233" s="28" t="s">
        <v>28</v>
      </c>
      <c r="N233" s="29">
        <v>32</v>
      </c>
      <c r="O233" s="27" t="s">
        <v>29</v>
      </c>
      <c r="P233" s="31" t="s">
        <v>30</v>
      </c>
      <c r="Q233" s="39" t="s">
        <v>65</v>
      </c>
      <c r="R233" s="38"/>
      <c r="S233" s="38"/>
      <c r="T233" s="33" t="s">
        <v>32</v>
      </c>
    </row>
    <row r="234" spans="1:20" s="9" customFormat="1" ht="15.75" x14ac:dyDescent="0.25">
      <c r="A234" s="26">
        <v>44493</v>
      </c>
      <c r="B234" s="27">
        <v>3334322021</v>
      </c>
      <c r="C234" s="36">
        <v>44484</v>
      </c>
      <c r="D234" s="28" t="s">
        <v>20</v>
      </c>
      <c r="E234" s="35">
        <v>20215210095052</v>
      </c>
      <c r="F234" s="36" t="s">
        <v>21</v>
      </c>
      <c r="G234" s="36" t="s">
        <v>38</v>
      </c>
      <c r="H234" s="36" t="s">
        <v>39</v>
      </c>
      <c r="I234" s="29" t="s">
        <v>24</v>
      </c>
      <c r="J234" s="29" t="s">
        <v>269</v>
      </c>
      <c r="K234" s="29" t="s">
        <v>67</v>
      </c>
      <c r="L234" s="29" t="s">
        <v>270</v>
      </c>
      <c r="M234" s="28" t="s">
        <v>28</v>
      </c>
      <c r="N234" s="29">
        <v>31</v>
      </c>
      <c r="O234" s="27" t="s">
        <v>29</v>
      </c>
      <c r="P234" s="31" t="s">
        <v>30</v>
      </c>
      <c r="Q234" s="39" t="s">
        <v>282</v>
      </c>
      <c r="R234" s="38"/>
      <c r="S234" s="38"/>
      <c r="T234" s="33" t="s">
        <v>32</v>
      </c>
    </row>
    <row r="235" spans="1:20" s="9" customFormat="1" ht="15.75" x14ac:dyDescent="0.25">
      <c r="A235" s="26">
        <v>44493</v>
      </c>
      <c r="B235" s="27">
        <v>3333432021</v>
      </c>
      <c r="C235" s="36">
        <v>44484</v>
      </c>
      <c r="D235" s="36" t="s">
        <v>20</v>
      </c>
      <c r="E235" s="35">
        <v>20215210095042</v>
      </c>
      <c r="F235" s="36" t="s">
        <v>21</v>
      </c>
      <c r="G235" s="36" t="s">
        <v>38</v>
      </c>
      <c r="H235" s="36" t="s">
        <v>39</v>
      </c>
      <c r="I235" s="35" t="e">
        <v>#N/A</v>
      </c>
      <c r="J235" s="35" t="e">
        <v>#N/A</v>
      </c>
      <c r="K235" s="35" t="e">
        <v>#N/A</v>
      </c>
      <c r="L235" s="35" t="e">
        <v>#N/A</v>
      </c>
      <c r="M235" s="28" t="s">
        <v>47</v>
      </c>
      <c r="N235" s="35" t="e">
        <v>#REF!</v>
      </c>
      <c r="O235" s="38" t="s">
        <v>29</v>
      </c>
      <c r="P235" s="39" t="s">
        <v>30</v>
      </c>
      <c r="Q235" s="39" t="s">
        <v>283</v>
      </c>
      <c r="R235" s="38"/>
      <c r="S235" s="38"/>
      <c r="T235" s="41" t="s">
        <v>32</v>
      </c>
    </row>
    <row r="236" spans="1:20" s="9" customFormat="1" ht="15.75" x14ac:dyDescent="0.25">
      <c r="A236" s="26">
        <v>44493</v>
      </c>
      <c r="B236" s="27">
        <v>3322602021</v>
      </c>
      <c r="C236" s="36">
        <v>44484</v>
      </c>
      <c r="D236" s="36" t="s">
        <v>20</v>
      </c>
      <c r="E236" s="35">
        <v>20215210094692</v>
      </c>
      <c r="F236" s="36" t="s">
        <v>21</v>
      </c>
      <c r="G236" s="36" t="s">
        <v>38</v>
      </c>
      <c r="H236" s="36" t="s">
        <v>39</v>
      </c>
      <c r="I236" s="35" t="s">
        <v>115</v>
      </c>
      <c r="J236" s="35" t="s">
        <v>157</v>
      </c>
      <c r="K236" s="35" t="s">
        <v>156</v>
      </c>
      <c r="L236" s="35" t="s">
        <v>65</v>
      </c>
      <c r="M236" s="28" t="s">
        <v>47</v>
      </c>
      <c r="N236" s="35">
        <v>17</v>
      </c>
      <c r="O236" s="38" t="s">
        <v>29</v>
      </c>
      <c r="P236" s="39" t="s">
        <v>30</v>
      </c>
      <c r="Q236" s="39" t="s">
        <v>65</v>
      </c>
      <c r="R236" s="38"/>
      <c r="S236" s="38"/>
      <c r="T236" s="41" t="s">
        <v>32</v>
      </c>
    </row>
    <row r="237" spans="1:20" s="9" customFormat="1" ht="15.75" x14ac:dyDescent="0.25">
      <c r="A237" s="26">
        <v>44493</v>
      </c>
      <c r="B237" s="27">
        <v>2965132021</v>
      </c>
      <c r="C237" s="36">
        <v>44484</v>
      </c>
      <c r="D237" s="36" t="s">
        <v>20</v>
      </c>
      <c r="E237" s="35">
        <v>20214603329482</v>
      </c>
      <c r="F237" s="36" t="s">
        <v>21</v>
      </c>
      <c r="G237" s="36" t="s">
        <v>88</v>
      </c>
      <c r="H237" s="36" t="s">
        <v>39</v>
      </c>
      <c r="I237" s="35" t="s">
        <v>54</v>
      </c>
      <c r="J237" s="35" t="s">
        <v>230</v>
      </c>
      <c r="K237" s="35" t="s">
        <v>36</v>
      </c>
      <c r="L237" s="35" t="s">
        <v>170</v>
      </c>
      <c r="M237" s="28" t="s">
        <v>47</v>
      </c>
      <c r="N237" s="35">
        <v>17</v>
      </c>
      <c r="O237" s="38" t="s">
        <v>29</v>
      </c>
      <c r="P237" s="39" t="s">
        <v>30</v>
      </c>
      <c r="Q237" s="39" t="s">
        <v>284</v>
      </c>
      <c r="R237" s="38"/>
      <c r="S237" s="38"/>
      <c r="T237" s="33" t="s">
        <v>32</v>
      </c>
    </row>
    <row r="238" spans="1:20" s="9" customFormat="1" ht="15.75" x14ac:dyDescent="0.25">
      <c r="A238" s="26">
        <v>44493</v>
      </c>
      <c r="B238" s="27">
        <v>3350382021</v>
      </c>
      <c r="C238" s="36">
        <v>44488</v>
      </c>
      <c r="D238" s="28" t="s">
        <v>20</v>
      </c>
      <c r="E238" s="35">
        <v>20215210095452</v>
      </c>
      <c r="F238" s="36" t="s">
        <v>21</v>
      </c>
      <c r="G238" s="36" t="s">
        <v>38</v>
      </c>
      <c r="H238" s="36" t="s">
        <v>39</v>
      </c>
      <c r="I238" s="29" t="s">
        <v>54</v>
      </c>
      <c r="J238" s="29" t="s">
        <v>230</v>
      </c>
      <c r="K238" s="29" t="s">
        <v>60</v>
      </c>
      <c r="L238" s="29" t="s">
        <v>95</v>
      </c>
      <c r="M238" s="28" t="s">
        <v>47</v>
      </c>
      <c r="N238" s="29">
        <v>23</v>
      </c>
      <c r="O238" s="27" t="s">
        <v>29</v>
      </c>
      <c r="P238" s="31" t="s">
        <v>122</v>
      </c>
      <c r="Q238" s="39" t="s">
        <v>65</v>
      </c>
      <c r="R238" s="38"/>
      <c r="S238" s="38"/>
      <c r="T238" s="33" t="s">
        <v>32</v>
      </c>
    </row>
    <row r="239" spans="1:20" s="9" customFormat="1" ht="15.75" x14ac:dyDescent="0.25">
      <c r="A239" s="26">
        <v>44493</v>
      </c>
      <c r="B239" s="27">
        <v>3345612021</v>
      </c>
      <c r="C239" s="36">
        <v>44488</v>
      </c>
      <c r="D239" s="28" t="s">
        <v>20</v>
      </c>
      <c r="E239" s="35">
        <v>20214603372162</v>
      </c>
      <c r="F239" s="36" t="s">
        <v>21</v>
      </c>
      <c r="G239" s="36" t="s">
        <v>22</v>
      </c>
      <c r="H239" s="36" t="s">
        <v>23</v>
      </c>
      <c r="I239" s="29" t="s">
        <v>24</v>
      </c>
      <c r="J239" s="29" t="s">
        <v>178</v>
      </c>
      <c r="K239" s="29" t="s">
        <v>36</v>
      </c>
      <c r="L239" s="29" t="s">
        <v>170</v>
      </c>
      <c r="M239" s="36" t="s">
        <v>47</v>
      </c>
      <c r="N239" s="29">
        <v>30</v>
      </c>
      <c r="O239" s="27" t="s">
        <v>29</v>
      </c>
      <c r="P239" s="31" t="s">
        <v>30</v>
      </c>
      <c r="Q239" s="39" t="s">
        <v>65</v>
      </c>
      <c r="R239" s="38"/>
      <c r="S239" s="38"/>
      <c r="T239" s="33" t="s">
        <v>32</v>
      </c>
    </row>
    <row r="240" spans="1:20" s="9" customFormat="1" ht="15.75" x14ac:dyDescent="0.25">
      <c r="A240" s="26">
        <v>44493</v>
      </c>
      <c r="B240" s="27">
        <v>3344772021</v>
      </c>
      <c r="C240" s="36">
        <v>44488</v>
      </c>
      <c r="D240" s="28" t="s">
        <v>20</v>
      </c>
      <c r="E240" s="35">
        <v>20215210095362</v>
      </c>
      <c r="F240" s="36" t="s">
        <v>21</v>
      </c>
      <c r="G240" s="36" t="s">
        <v>38</v>
      </c>
      <c r="H240" s="36" t="s">
        <v>39</v>
      </c>
      <c r="I240" s="35" t="s">
        <v>24</v>
      </c>
      <c r="J240" s="35" t="s">
        <v>269</v>
      </c>
      <c r="K240" s="35" t="s">
        <v>56</v>
      </c>
      <c r="L240" s="35" t="s">
        <v>270</v>
      </c>
      <c r="M240" s="28" t="s">
        <v>47</v>
      </c>
      <c r="N240" s="29">
        <v>30</v>
      </c>
      <c r="O240" s="27" t="s">
        <v>29</v>
      </c>
      <c r="P240" s="31" t="s">
        <v>30</v>
      </c>
      <c r="Q240" s="39" t="s">
        <v>285</v>
      </c>
      <c r="R240" s="38"/>
      <c r="S240" s="38"/>
      <c r="T240" s="33" t="s">
        <v>32</v>
      </c>
    </row>
    <row r="241" spans="1:20" s="9" customFormat="1" ht="15.75" x14ac:dyDescent="0.25">
      <c r="A241" s="26">
        <v>44493</v>
      </c>
      <c r="B241" s="27">
        <v>3337172021</v>
      </c>
      <c r="C241" s="36">
        <v>44488</v>
      </c>
      <c r="D241" s="36" t="s">
        <v>20</v>
      </c>
      <c r="E241" s="35">
        <v>20214603339422</v>
      </c>
      <c r="F241" s="36" t="s">
        <v>21</v>
      </c>
      <c r="G241" s="36" t="s">
        <v>22</v>
      </c>
      <c r="H241" s="36" t="s">
        <v>39</v>
      </c>
      <c r="I241" s="35" t="s">
        <v>54</v>
      </c>
      <c r="J241" s="35" t="s">
        <v>230</v>
      </c>
      <c r="K241" s="35" t="s">
        <v>36</v>
      </c>
      <c r="L241" s="35" t="s">
        <v>170</v>
      </c>
      <c r="M241" s="28" t="s">
        <v>47</v>
      </c>
      <c r="N241" s="35">
        <v>16</v>
      </c>
      <c r="O241" s="38" t="s">
        <v>29</v>
      </c>
      <c r="P241" s="39" t="s">
        <v>30</v>
      </c>
      <c r="Q241" s="39" t="s">
        <v>286</v>
      </c>
      <c r="R241" s="38"/>
      <c r="S241" s="38"/>
      <c r="T241" s="41" t="s">
        <v>32</v>
      </c>
    </row>
    <row r="242" spans="1:20" s="9" customFormat="1" ht="15.75" x14ac:dyDescent="0.25">
      <c r="A242" s="26">
        <v>44493</v>
      </c>
      <c r="B242" s="27">
        <v>3362662021</v>
      </c>
      <c r="C242" s="36">
        <v>44489</v>
      </c>
      <c r="D242" s="28" t="s">
        <v>20</v>
      </c>
      <c r="E242" s="35">
        <v>20214603330112</v>
      </c>
      <c r="F242" s="36" t="s">
        <v>21</v>
      </c>
      <c r="G242" s="36" t="s">
        <v>110</v>
      </c>
      <c r="H242" s="36" t="s">
        <v>39</v>
      </c>
      <c r="I242" s="35" t="s">
        <v>54</v>
      </c>
      <c r="J242" s="35" t="s">
        <v>69</v>
      </c>
      <c r="K242" s="35" t="s">
        <v>36</v>
      </c>
      <c r="L242" s="35" t="s">
        <v>170</v>
      </c>
      <c r="M242" s="28" t="s">
        <v>28</v>
      </c>
      <c r="N242" s="29">
        <v>3</v>
      </c>
      <c r="O242" s="27" t="s">
        <v>29</v>
      </c>
      <c r="P242" s="31" t="s">
        <v>30</v>
      </c>
      <c r="Q242" s="39" t="s">
        <v>287</v>
      </c>
      <c r="R242" s="38"/>
      <c r="S242" s="38"/>
      <c r="T242" s="33" t="s">
        <v>32</v>
      </c>
    </row>
    <row r="243" spans="1:20" s="9" customFormat="1" ht="15.75" x14ac:dyDescent="0.25">
      <c r="A243" s="26">
        <v>44493</v>
      </c>
      <c r="B243" s="27">
        <v>3360812021</v>
      </c>
      <c r="C243" s="36">
        <v>44489</v>
      </c>
      <c r="D243" s="28" t="s">
        <v>20</v>
      </c>
      <c r="E243" s="35">
        <v>20214603369922</v>
      </c>
      <c r="F243" s="36" t="s">
        <v>21</v>
      </c>
      <c r="G243" s="36" t="s">
        <v>22</v>
      </c>
      <c r="H243" s="36" t="s">
        <v>51</v>
      </c>
      <c r="I243" s="29" t="s">
        <v>54</v>
      </c>
      <c r="J243" s="29" t="s">
        <v>230</v>
      </c>
      <c r="K243" s="29" t="s">
        <v>36</v>
      </c>
      <c r="L243" s="29" t="s">
        <v>170</v>
      </c>
      <c r="M243" s="28" t="s">
        <v>47</v>
      </c>
      <c r="N243" s="29">
        <v>15</v>
      </c>
      <c r="O243" s="27" t="s">
        <v>29</v>
      </c>
      <c r="P243" s="39" t="s">
        <v>30</v>
      </c>
      <c r="Q243" s="39" t="s">
        <v>288</v>
      </c>
      <c r="R243" s="38"/>
      <c r="S243" s="38"/>
      <c r="T243" s="33" t="s">
        <v>32</v>
      </c>
    </row>
    <row r="244" spans="1:20" s="9" customFormat="1" ht="15.75" x14ac:dyDescent="0.25">
      <c r="A244" s="37">
        <v>44493</v>
      </c>
      <c r="B244" s="38">
        <v>3394762021</v>
      </c>
      <c r="C244" s="36">
        <v>44490</v>
      </c>
      <c r="D244" s="36" t="s">
        <v>20</v>
      </c>
      <c r="E244" s="35">
        <v>20215210096752</v>
      </c>
      <c r="F244" s="36" t="s">
        <v>21</v>
      </c>
      <c r="G244" s="36" t="s">
        <v>38</v>
      </c>
      <c r="H244" s="36" t="s">
        <v>39</v>
      </c>
      <c r="I244" s="35" t="s">
        <v>24</v>
      </c>
      <c r="J244" s="35" t="s">
        <v>269</v>
      </c>
      <c r="K244" s="35" t="s">
        <v>56</v>
      </c>
      <c r="L244" s="35" t="s">
        <v>95</v>
      </c>
      <c r="M244" s="28" t="s">
        <v>28</v>
      </c>
      <c r="N244" s="35" t="e">
        <v>#REF!</v>
      </c>
      <c r="O244" s="38" t="s">
        <v>29</v>
      </c>
      <c r="P244" s="39" t="s">
        <v>30</v>
      </c>
      <c r="Q244" s="39" t="s">
        <v>289</v>
      </c>
      <c r="R244" s="38"/>
      <c r="S244" s="38"/>
      <c r="T244" s="41" t="s">
        <v>32</v>
      </c>
    </row>
    <row r="245" spans="1:20" s="9" customFormat="1" ht="15.75" x14ac:dyDescent="0.25">
      <c r="A245" s="37">
        <v>44493</v>
      </c>
      <c r="B245" s="38">
        <v>3383422021</v>
      </c>
      <c r="C245" s="36">
        <v>44490</v>
      </c>
      <c r="D245" s="28" t="s">
        <v>20</v>
      </c>
      <c r="E245" s="35">
        <v>20215210096362</v>
      </c>
      <c r="F245" s="36" t="s">
        <v>21</v>
      </c>
      <c r="G245" s="36" t="s">
        <v>38</v>
      </c>
      <c r="H245" s="36" t="s">
        <v>39</v>
      </c>
      <c r="I245" s="29" t="s">
        <v>91</v>
      </c>
      <c r="J245" s="29" t="s">
        <v>290</v>
      </c>
      <c r="K245" s="29" t="s">
        <v>56</v>
      </c>
      <c r="L245" s="29" t="s">
        <v>65</v>
      </c>
      <c r="M245" s="28" t="s">
        <v>28</v>
      </c>
      <c r="N245" s="29">
        <v>14</v>
      </c>
      <c r="O245" s="27" t="s">
        <v>29</v>
      </c>
      <c r="P245" s="31" t="s">
        <v>30</v>
      </c>
      <c r="Q245" s="39" t="s">
        <v>291</v>
      </c>
      <c r="R245" s="38"/>
      <c r="S245" s="38"/>
      <c r="T245" s="33" t="s">
        <v>32</v>
      </c>
    </row>
    <row r="246" spans="1:20" s="9" customFormat="1" ht="47.25" x14ac:dyDescent="0.25">
      <c r="A246" s="26">
        <v>44493</v>
      </c>
      <c r="B246" s="27">
        <v>3407522021</v>
      </c>
      <c r="C246" s="36">
        <v>44491</v>
      </c>
      <c r="D246" s="36" t="s">
        <v>20</v>
      </c>
      <c r="E246" s="35">
        <v>20215210096962</v>
      </c>
      <c r="F246" s="36" t="s">
        <v>21</v>
      </c>
      <c r="G246" s="36" t="s">
        <v>38</v>
      </c>
      <c r="H246" s="36" t="s">
        <v>39</v>
      </c>
      <c r="I246" s="35" t="s">
        <v>24</v>
      </c>
      <c r="J246" s="35" t="s">
        <v>269</v>
      </c>
      <c r="K246" s="35" t="s">
        <v>67</v>
      </c>
      <c r="L246" s="35" t="s">
        <v>270</v>
      </c>
      <c r="M246" s="28" t="s">
        <v>47</v>
      </c>
      <c r="N246" s="35">
        <v>27</v>
      </c>
      <c r="O246" s="38" t="s">
        <v>29</v>
      </c>
      <c r="P246" s="39" t="s">
        <v>30</v>
      </c>
      <c r="Q246" s="7" t="s">
        <v>292</v>
      </c>
      <c r="R246" s="38"/>
      <c r="S246" s="38"/>
      <c r="T246" s="33" t="s">
        <v>32</v>
      </c>
    </row>
    <row r="247" spans="1:20" s="9" customFormat="1" ht="15.75" x14ac:dyDescent="0.25">
      <c r="A247" s="37">
        <v>44493</v>
      </c>
      <c r="B247" s="38">
        <v>3402172021</v>
      </c>
      <c r="C247" s="36">
        <v>44491</v>
      </c>
      <c r="D247" s="36" t="s">
        <v>20</v>
      </c>
      <c r="E247" s="35">
        <v>20215210096802</v>
      </c>
      <c r="F247" s="36" t="s">
        <v>21</v>
      </c>
      <c r="G247" s="36" t="s">
        <v>38</v>
      </c>
      <c r="H247" s="36" t="s">
        <v>39</v>
      </c>
      <c r="I247" s="35" t="s">
        <v>24</v>
      </c>
      <c r="J247" s="35" t="s">
        <v>293</v>
      </c>
      <c r="K247" s="35" t="s">
        <v>67</v>
      </c>
      <c r="L247" s="35" t="s">
        <v>61</v>
      </c>
      <c r="M247" s="28" t="s">
        <v>28</v>
      </c>
      <c r="N247" s="35">
        <v>20</v>
      </c>
      <c r="O247" s="38" t="s">
        <v>5</v>
      </c>
      <c r="P247" s="39" t="s">
        <v>429</v>
      </c>
      <c r="Q247" s="39" t="s">
        <v>294</v>
      </c>
      <c r="R247" s="38"/>
      <c r="S247" s="38"/>
      <c r="T247" s="33" t="s">
        <v>32</v>
      </c>
    </row>
    <row r="248" spans="1:20" s="9" customFormat="1" ht="15.75" x14ac:dyDescent="0.25">
      <c r="A248" s="37">
        <v>44493</v>
      </c>
      <c r="B248" s="38">
        <v>3400172021</v>
      </c>
      <c r="C248" s="36">
        <v>44491</v>
      </c>
      <c r="D248" s="36" t="s">
        <v>20</v>
      </c>
      <c r="E248" s="35">
        <v>20214603380832</v>
      </c>
      <c r="F248" s="36" t="s">
        <v>21</v>
      </c>
      <c r="G248" s="36" t="s">
        <v>88</v>
      </c>
      <c r="H248" s="36" t="s">
        <v>39</v>
      </c>
      <c r="I248" s="35" t="s">
        <v>54</v>
      </c>
      <c r="J248" s="35" t="s">
        <v>261</v>
      </c>
      <c r="K248" s="35" t="s">
        <v>36</v>
      </c>
      <c r="L248" s="35" t="s">
        <v>170</v>
      </c>
      <c r="M248" s="28" t="s">
        <v>28</v>
      </c>
      <c r="N248" s="35">
        <v>20</v>
      </c>
      <c r="O248" s="38" t="s">
        <v>5</v>
      </c>
      <c r="P248" s="39" t="s">
        <v>30</v>
      </c>
      <c r="Q248" s="39" t="s">
        <v>295</v>
      </c>
      <c r="R248" s="38"/>
      <c r="S248" s="38"/>
      <c r="T248" s="33" t="s">
        <v>32</v>
      </c>
    </row>
    <row r="249" spans="1:20" s="9" customFormat="1" ht="15.75" x14ac:dyDescent="0.25">
      <c r="A249" s="37">
        <v>44502</v>
      </c>
      <c r="B249" s="38">
        <v>3413352021</v>
      </c>
      <c r="C249" s="36">
        <v>44491</v>
      </c>
      <c r="D249" s="28" t="s">
        <v>20</v>
      </c>
      <c r="E249" s="35">
        <v>20214603436692</v>
      </c>
      <c r="F249" s="36" t="s">
        <v>21</v>
      </c>
      <c r="G249" s="36" t="s">
        <v>22</v>
      </c>
      <c r="H249" s="36" t="s">
        <v>23</v>
      </c>
      <c r="I249" s="29" t="s">
        <v>54</v>
      </c>
      <c r="J249" s="29" t="s">
        <v>188</v>
      </c>
      <c r="K249" s="29" t="s">
        <v>36</v>
      </c>
      <c r="L249" s="29" t="s">
        <v>170</v>
      </c>
      <c r="M249" s="28" t="s">
        <v>47</v>
      </c>
      <c r="N249" s="29">
        <v>20</v>
      </c>
      <c r="O249" s="27" t="s">
        <v>5</v>
      </c>
      <c r="P249" s="39" t="s">
        <v>30</v>
      </c>
      <c r="Q249" s="39" t="s">
        <v>296</v>
      </c>
      <c r="R249" s="38"/>
      <c r="S249" s="38"/>
      <c r="T249" s="33" t="s">
        <v>32</v>
      </c>
    </row>
    <row r="250" spans="1:20" s="9" customFormat="1" ht="31.5" x14ac:dyDescent="0.25">
      <c r="A250" s="26">
        <v>44493</v>
      </c>
      <c r="B250" s="27">
        <v>3432142021</v>
      </c>
      <c r="C250" s="36">
        <v>44494</v>
      </c>
      <c r="D250" s="36" t="s">
        <v>20</v>
      </c>
      <c r="E250" s="35">
        <v>20215210097472</v>
      </c>
      <c r="F250" s="36" t="s">
        <v>21</v>
      </c>
      <c r="G250" s="36" t="s">
        <v>38</v>
      </c>
      <c r="H250" s="36" t="s">
        <v>39</v>
      </c>
      <c r="I250" s="35" t="s">
        <v>24</v>
      </c>
      <c r="J250" s="35" t="s">
        <v>269</v>
      </c>
      <c r="K250" s="35" t="s">
        <v>67</v>
      </c>
      <c r="L250" s="29" t="s">
        <v>270</v>
      </c>
      <c r="M250" s="28" t="s">
        <v>47</v>
      </c>
      <c r="N250" s="35" t="e">
        <v>#REF!</v>
      </c>
      <c r="O250" s="38" t="s">
        <v>29</v>
      </c>
      <c r="P250" s="39" t="s">
        <v>30</v>
      </c>
      <c r="Q250" s="7" t="s">
        <v>297</v>
      </c>
      <c r="R250" s="38"/>
      <c r="S250" s="38"/>
      <c r="T250" s="41" t="s">
        <v>32</v>
      </c>
    </row>
    <row r="251" spans="1:20" s="9" customFormat="1" ht="31.5" x14ac:dyDescent="0.25">
      <c r="A251" s="26">
        <v>44493</v>
      </c>
      <c r="B251" s="27">
        <v>3430492021</v>
      </c>
      <c r="C251" s="28">
        <v>44494</v>
      </c>
      <c r="D251" s="28" t="s">
        <v>263</v>
      </c>
      <c r="E251" s="29">
        <v>20215210097462</v>
      </c>
      <c r="F251" s="36" t="s">
        <v>21</v>
      </c>
      <c r="G251" s="36" t="s">
        <v>38</v>
      </c>
      <c r="H251" s="36" t="s">
        <v>39</v>
      </c>
      <c r="I251" s="29" t="s">
        <v>24</v>
      </c>
      <c r="J251" s="29" t="s">
        <v>52</v>
      </c>
      <c r="K251" s="29" t="s">
        <v>70</v>
      </c>
      <c r="L251" s="29" t="s">
        <v>61</v>
      </c>
      <c r="M251" s="28" t="s">
        <v>47</v>
      </c>
      <c r="N251" s="29">
        <v>53</v>
      </c>
      <c r="O251" s="38" t="s">
        <v>5</v>
      </c>
      <c r="P251" s="39" t="s">
        <v>30</v>
      </c>
      <c r="Q251" s="7" t="s">
        <v>442</v>
      </c>
      <c r="R251" s="38"/>
      <c r="S251" s="38"/>
      <c r="T251" s="41" t="s">
        <v>265</v>
      </c>
    </row>
    <row r="252" spans="1:20" s="9" customFormat="1" ht="31.5" x14ac:dyDescent="0.25">
      <c r="A252" s="26">
        <v>44493</v>
      </c>
      <c r="B252" s="27">
        <v>3430482021</v>
      </c>
      <c r="C252" s="28">
        <v>44494</v>
      </c>
      <c r="D252" s="28" t="s">
        <v>263</v>
      </c>
      <c r="E252" s="29">
        <v>20215210097452</v>
      </c>
      <c r="F252" s="36" t="s">
        <v>21</v>
      </c>
      <c r="G252" s="36" t="s">
        <v>38</v>
      </c>
      <c r="H252" s="36" t="s">
        <v>39</v>
      </c>
      <c r="I252" s="29" t="s">
        <v>24</v>
      </c>
      <c r="J252" s="29" t="s">
        <v>52</v>
      </c>
      <c r="K252" s="29" t="s">
        <v>161</v>
      </c>
      <c r="L252" s="29" t="s">
        <v>61</v>
      </c>
      <c r="M252" s="28" t="s">
        <v>47</v>
      </c>
      <c r="N252" s="29">
        <v>53</v>
      </c>
      <c r="O252" s="38" t="s">
        <v>5</v>
      </c>
      <c r="P252" s="39" t="s">
        <v>30</v>
      </c>
      <c r="Q252" s="7" t="s">
        <v>442</v>
      </c>
      <c r="R252" s="38"/>
      <c r="S252" s="38"/>
      <c r="T252" s="33" t="s">
        <v>265</v>
      </c>
    </row>
    <row r="253" spans="1:20" s="9" customFormat="1" ht="15.75" x14ac:dyDescent="0.25">
      <c r="A253" s="26">
        <v>44493</v>
      </c>
      <c r="B253" s="27">
        <v>3419642021</v>
      </c>
      <c r="C253" s="36">
        <v>44494</v>
      </c>
      <c r="D253" s="36" t="s">
        <v>20</v>
      </c>
      <c r="E253" s="35">
        <v>20214603412032</v>
      </c>
      <c r="F253" s="36" t="s">
        <v>21</v>
      </c>
      <c r="G253" s="36" t="s">
        <v>88</v>
      </c>
      <c r="H253" s="36" t="s">
        <v>39</v>
      </c>
      <c r="I253" s="35" t="s">
        <v>54</v>
      </c>
      <c r="J253" s="35" t="s">
        <v>188</v>
      </c>
      <c r="K253" s="35" t="s">
        <v>36</v>
      </c>
      <c r="L253" s="29" t="s">
        <v>170</v>
      </c>
      <c r="M253" s="28" t="s">
        <v>28</v>
      </c>
      <c r="N253" s="35">
        <v>19</v>
      </c>
      <c r="O253" s="38" t="s">
        <v>5</v>
      </c>
      <c r="P253" s="39" t="s">
        <v>122</v>
      </c>
      <c r="Q253" s="39" t="s">
        <v>298</v>
      </c>
      <c r="R253" s="38"/>
      <c r="S253" s="38"/>
      <c r="T253" s="41" t="s">
        <v>32</v>
      </c>
    </row>
    <row r="254" spans="1:20" s="9" customFormat="1" ht="15.75" x14ac:dyDescent="0.25">
      <c r="A254" s="26">
        <v>44502</v>
      </c>
      <c r="B254" s="27">
        <v>3454262021</v>
      </c>
      <c r="C254" s="36">
        <v>44495</v>
      </c>
      <c r="D254" s="28" t="s">
        <v>20</v>
      </c>
      <c r="E254" s="35">
        <v>20215210098082</v>
      </c>
      <c r="F254" s="36" t="s">
        <v>21</v>
      </c>
      <c r="G254" s="36" t="s">
        <v>38</v>
      </c>
      <c r="H254" s="36" t="s">
        <v>39</v>
      </c>
      <c r="I254" s="29" t="s">
        <v>24</v>
      </c>
      <c r="J254" s="29" t="s">
        <v>178</v>
      </c>
      <c r="K254" s="29" t="s">
        <v>136</v>
      </c>
      <c r="L254" s="29" t="s">
        <v>95</v>
      </c>
      <c r="M254" s="28" t="s">
        <v>47</v>
      </c>
      <c r="N254" s="29">
        <v>47</v>
      </c>
      <c r="O254" s="27" t="s">
        <v>29</v>
      </c>
      <c r="P254" s="39" t="s">
        <v>30</v>
      </c>
      <c r="Q254" s="39" t="s">
        <v>299</v>
      </c>
      <c r="R254" s="38"/>
      <c r="S254" s="38"/>
      <c r="T254" s="33" t="s">
        <v>32</v>
      </c>
    </row>
    <row r="255" spans="1:20" s="9" customFormat="1" ht="15.75" x14ac:dyDescent="0.25">
      <c r="A255" s="26">
        <v>44502</v>
      </c>
      <c r="B255" s="27">
        <v>3446852021</v>
      </c>
      <c r="C255" s="36">
        <v>44495</v>
      </c>
      <c r="D255" s="36" t="s">
        <v>20</v>
      </c>
      <c r="E255" s="35">
        <v>20215210097782</v>
      </c>
      <c r="F255" s="36" t="s">
        <v>21</v>
      </c>
      <c r="G255" s="36" t="s">
        <v>38</v>
      </c>
      <c r="H255" s="36" t="s">
        <v>39</v>
      </c>
      <c r="I255" s="35" t="s">
        <v>115</v>
      </c>
      <c r="J255" s="35" t="s">
        <v>116</v>
      </c>
      <c r="K255" s="35" t="s">
        <v>43</v>
      </c>
      <c r="L255" s="35" t="s">
        <v>65</v>
      </c>
      <c r="M255" s="28" t="s">
        <v>47</v>
      </c>
      <c r="N255" s="35" t="e">
        <v>#REF!</v>
      </c>
      <c r="O255" s="38" t="s">
        <v>29</v>
      </c>
      <c r="P255" s="39" t="s">
        <v>122</v>
      </c>
      <c r="Q255" s="39" t="s">
        <v>298</v>
      </c>
      <c r="R255" s="38"/>
      <c r="S255" s="38"/>
      <c r="T255" s="33" t="s">
        <v>32</v>
      </c>
    </row>
    <row r="256" spans="1:20" s="9" customFormat="1" ht="15.75" x14ac:dyDescent="0.25">
      <c r="A256" s="26">
        <v>44502</v>
      </c>
      <c r="B256" s="27">
        <v>3446462021</v>
      </c>
      <c r="C256" s="36">
        <v>44495</v>
      </c>
      <c r="D256" s="36" t="s">
        <v>20</v>
      </c>
      <c r="E256" s="35">
        <v>20214603470382</v>
      </c>
      <c r="F256" s="36" t="s">
        <v>21</v>
      </c>
      <c r="G256" s="36" t="s">
        <v>22</v>
      </c>
      <c r="H256" s="36" t="s">
        <v>51</v>
      </c>
      <c r="I256" s="35" t="s">
        <v>54</v>
      </c>
      <c r="J256" s="35" t="s">
        <v>188</v>
      </c>
      <c r="K256" s="35" t="s">
        <v>36</v>
      </c>
      <c r="L256" s="35" t="s">
        <v>170</v>
      </c>
      <c r="M256" s="28" t="s">
        <v>47</v>
      </c>
      <c r="N256" s="29">
        <v>18</v>
      </c>
      <c r="O256" s="27" t="s">
        <v>5</v>
      </c>
      <c r="P256" s="31" t="s">
        <v>122</v>
      </c>
      <c r="Q256" s="39" t="s">
        <v>298</v>
      </c>
      <c r="R256" s="38"/>
      <c r="S256" s="38"/>
      <c r="T256" s="33" t="s">
        <v>32</v>
      </c>
    </row>
    <row r="257" spans="1:20" s="9" customFormat="1" ht="47.25" x14ac:dyDescent="0.25">
      <c r="A257" s="26">
        <v>44502</v>
      </c>
      <c r="B257" s="27">
        <v>3470632021</v>
      </c>
      <c r="C257" s="36">
        <v>44496</v>
      </c>
      <c r="D257" s="28" t="s">
        <v>20</v>
      </c>
      <c r="E257" s="35">
        <v>20215210098632</v>
      </c>
      <c r="F257" s="36" t="s">
        <v>21</v>
      </c>
      <c r="G257" s="36" t="s">
        <v>38</v>
      </c>
      <c r="H257" s="36" t="s">
        <v>39</v>
      </c>
      <c r="I257" s="29" t="s">
        <v>24</v>
      </c>
      <c r="J257" s="29" t="s">
        <v>300</v>
      </c>
      <c r="K257" s="29" t="s">
        <v>156</v>
      </c>
      <c r="L257" s="29" t="s">
        <v>61</v>
      </c>
      <c r="M257" s="28" t="s">
        <v>47</v>
      </c>
      <c r="N257" s="29">
        <v>17</v>
      </c>
      <c r="O257" s="27" t="s">
        <v>5</v>
      </c>
      <c r="P257" s="39" t="s">
        <v>30</v>
      </c>
      <c r="Q257" s="7" t="s">
        <v>301</v>
      </c>
      <c r="R257" s="38"/>
      <c r="S257" s="38"/>
      <c r="T257" s="33" t="s">
        <v>32</v>
      </c>
    </row>
    <row r="258" spans="1:20" s="9" customFormat="1" ht="15.75" x14ac:dyDescent="0.25">
      <c r="A258" s="26">
        <v>44502</v>
      </c>
      <c r="B258" s="27">
        <v>3469942021</v>
      </c>
      <c r="C258" s="36">
        <v>44496</v>
      </c>
      <c r="D258" s="36" t="s">
        <v>20</v>
      </c>
      <c r="E258" s="35">
        <v>20215210098602</v>
      </c>
      <c r="F258" s="36" t="s">
        <v>21</v>
      </c>
      <c r="G258" s="36" t="s">
        <v>38</v>
      </c>
      <c r="H258" s="36" t="s">
        <v>39</v>
      </c>
      <c r="I258" s="35" t="s">
        <v>24</v>
      </c>
      <c r="J258" s="35" t="s">
        <v>269</v>
      </c>
      <c r="K258" s="35" t="s">
        <v>56</v>
      </c>
      <c r="L258" s="35" t="s">
        <v>270</v>
      </c>
      <c r="M258" s="28" t="s">
        <v>28</v>
      </c>
      <c r="N258" s="35" t="e">
        <v>#REF!</v>
      </c>
      <c r="O258" s="38" t="s">
        <v>29</v>
      </c>
      <c r="P258" s="39" t="s">
        <v>30</v>
      </c>
      <c r="Q258" s="39" t="s">
        <v>302</v>
      </c>
      <c r="R258" s="38"/>
      <c r="S258" s="38"/>
      <c r="T258" s="41" t="s">
        <v>32</v>
      </c>
    </row>
    <row r="259" spans="1:20" s="9" customFormat="1" ht="15.75" x14ac:dyDescent="0.25">
      <c r="A259" s="26">
        <v>44502</v>
      </c>
      <c r="B259" s="27">
        <v>3463382021</v>
      </c>
      <c r="C259" s="36">
        <v>44496</v>
      </c>
      <c r="D259" s="36" t="s">
        <v>20</v>
      </c>
      <c r="E259" s="35">
        <v>20214603498122</v>
      </c>
      <c r="F259" s="36" t="s">
        <v>21</v>
      </c>
      <c r="G259" s="36" t="s">
        <v>88</v>
      </c>
      <c r="H259" s="36" t="s">
        <v>23</v>
      </c>
      <c r="I259" s="35" t="s">
        <v>217</v>
      </c>
      <c r="J259" s="35" t="s">
        <v>218</v>
      </c>
      <c r="K259" s="35" t="s">
        <v>36</v>
      </c>
      <c r="L259" s="35" t="s">
        <v>170</v>
      </c>
      <c r="M259" s="28" t="s">
        <v>47</v>
      </c>
      <c r="N259" s="29">
        <v>10</v>
      </c>
      <c r="O259" s="27" t="s">
        <v>29</v>
      </c>
      <c r="P259" s="31" t="s">
        <v>30</v>
      </c>
      <c r="Q259" s="39" t="s">
        <v>65</v>
      </c>
      <c r="R259" s="38"/>
      <c r="S259" s="38"/>
      <c r="T259" s="33" t="s">
        <v>32</v>
      </c>
    </row>
    <row r="260" spans="1:20" s="9" customFormat="1" ht="15.75" x14ac:dyDescent="0.25">
      <c r="A260" s="26">
        <v>44502</v>
      </c>
      <c r="B260" s="27">
        <v>3461762021</v>
      </c>
      <c r="C260" s="36">
        <v>44496</v>
      </c>
      <c r="D260" s="36" t="s">
        <v>20</v>
      </c>
      <c r="E260" s="35">
        <v>20214603444312</v>
      </c>
      <c r="F260" s="36" t="s">
        <v>21</v>
      </c>
      <c r="G260" s="36" t="s">
        <v>88</v>
      </c>
      <c r="H260" s="36" t="s">
        <v>39</v>
      </c>
      <c r="I260" s="35" t="s">
        <v>54</v>
      </c>
      <c r="J260" s="35" t="s">
        <v>261</v>
      </c>
      <c r="K260" s="35" t="s">
        <v>36</v>
      </c>
      <c r="L260" s="35" t="s">
        <v>170</v>
      </c>
      <c r="M260" s="28" t="s">
        <v>47</v>
      </c>
      <c r="N260" s="35">
        <v>17</v>
      </c>
      <c r="O260" s="38" t="s">
        <v>5</v>
      </c>
      <c r="P260" s="39" t="s">
        <v>122</v>
      </c>
      <c r="Q260" s="39" t="s">
        <v>430</v>
      </c>
      <c r="R260" s="38"/>
      <c r="S260" s="38"/>
      <c r="T260" s="33" t="s">
        <v>32</v>
      </c>
    </row>
    <row r="261" spans="1:20" s="9" customFormat="1" ht="15.75" x14ac:dyDescent="0.25">
      <c r="A261" s="26">
        <v>44502</v>
      </c>
      <c r="B261" s="27">
        <v>3494322021</v>
      </c>
      <c r="C261" s="36">
        <v>44497</v>
      </c>
      <c r="D261" s="36" t="s">
        <v>20</v>
      </c>
      <c r="E261" s="35">
        <v>20214603475572</v>
      </c>
      <c r="F261" s="36" t="s">
        <v>21</v>
      </c>
      <c r="G261" s="36" t="s">
        <v>88</v>
      </c>
      <c r="H261" s="36" t="s">
        <v>39</v>
      </c>
      <c r="I261" s="35" t="s">
        <v>54</v>
      </c>
      <c r="J261" s="35" t="s">
        <v>261</v>
      </c>
      <c r="K261" s="35" t="s">
        <v>36</v>
      </c>
      <c r="L261" s="35" t="s">
        <v>170</v>
      </c>
      <c r="M261" s="28" t="s">
        <v>28</v>
      </c>
      <c r="N261" s="35">
        <v>16</v>
      </c>
      <c r="O261" s="38" t="s">
        <v>5</v>
      </c>
      <c r="P261" s="39" t="s">
        <v>122</v>
      </c>
      <c r="Q261" s="39" t="s">
        <v>431</v>
      </c>
      <c r="R261" s="38"/>
      <c r="S261" s="38"/>
      <c r="T261" s="41" t="s">
        <v>32</v>
      </c>
    </row>
    <row r="262" spans="1:20" s="9" customFormat="1" ht="15.75" x14ac:dyDescent="0.25">
      <c r="A262" s="26">
        <v>44502</v>
      </c>
      <c r="B262" s="27">
        <v>3492182021</v>
      </c>
      <c r="C262" s="36">
        <v>44497</v>
      </c>
      <c r="D262" s="36" t="s">
        <v>20</v>
      </c>
      <c r="E262" s="35">
        <v>20215210099232</v>
      </c>
      <c r="F262" s="36" t="s">
        <v>21</v>
      </c>
      <c r="G262" s="36" t="s">
        <v>38</v>
      </c>
      <c r="H262" s="36" t="s">
        <v>39</v>
      </c>
      <c r="I262" s="35" t="s">
        <v>24</v>
      </c>
      <c r="J262" s="35" t="s">
        <v>209</v>
      </c>
      <c r="K262" s="35" t="s">
        <v>40</v>
      </c>
      <c r="L262" s="35" t="s">
        <v>65</v>
      </c>
      <c r="M262" s="28" t="s">
        <v>28</v>
      </c>
      <c r="N262" s="35">
        <v>9</v>
      </c>
      <c r="O262" s="38" t="s">
        <v>29</v>
      </c>
      <c r="P262" s="39" t="s">
        <v>30</v>
      </c>
      <c r="Q262" s="39" t="s">
        <v>303</v>
      </c>
      <c r="R262" s="38"/>
      <c r="S262" s="38"/>
      <c r="T262" s="33" t="s">
        <v>32</v>
      </c>
    </row>
    <row r="263" spans="1:20" s="9" customFormat="1" ht="15.75" x14ac:dyDescent="0.25">
      <c r="A263" s="26">
        <v>44502</v>
      </c>
      <c r="B263" s="27">
        <v>3491262021</v>
      </c>
      <c r="C263" s="36">
        <v>44497</v>
      </c>
      <c r="D263" s="28" t="s">
        <v>20</v>
      </c>
      <c r="E263" s="35">
        <v>20215210099162</v>
      </c>
      <c r="F263" s="36" t="s">
        <v>21</v>
      </c>
      <c r="G263" s="36" t="s">
        <v>38</v>
      </c>
      <c r="H263" s="36" t="s">
        <v>39</v>
      </c>
      <c r="I263" s="29" t="s">
        <v>24</v>
      </c>
      <c r="J263" s="29" t="s">
        <v>129</v>
      </c>
      <c r="K263" s="29" t="s">
        <v>107</v>
      </c>
      <c r="L263" s="29" t="s">
        <v>95</v>
      </c>
      <c r="M263" s="28" t="s">
        <v>47</v>
      </c>
      <c r="N263" s="29">
        <v>16</v>
      </c>
      <c r="O263" s="27" t="s">
        <v>29</v>
      </c>
      <c r="P263" s="31" t="s">
        <v>30</v>
      </c>
      <c r="Q263" s="39" t="s">
        <v>304</v>
      </c>
      <c r="R263" s="38"/>
      <c r="S263" s="38"/>
      <c r="T263" s="33" t="s">
        <v>32</v>
      </c>
    </row>
    <row r="264" spans="1:20" s="9" customFormat="1" ht="15.75" x14ac:dyDescent="0.25">
      <c r="A264" s="26">
        <v>44502</v>
      </c>
      <c r="B264" s="27">
        <v>3490332021</v>
      </c>
      <c r="C264" s="36">
        <v>44497</v>
      </c>
      <c r="D264" s="28" t="s">
        <v>20</v>
      </c>
      <c r="E264" s="29">
        <v>20215210099082</v>
      </c>
      <c r="F264" s="36" t="s">
        <v>21</v>
      </c>
      <c r="G264" s="36" t="s">
        <v>38</v>
      </c>
      <c r="H264" s="36" t="s">
        <v>39</v>
      </c>
      <c r="I264" s="29" t="s">
        <v>24</v>
      </c>
      <c r="J264" s="29" t="s">
        <v>194</v>
      </c>
      <c r="K264" s="29" t="s">
        <v>40</v>
      </c>
      <c r="L264" s="29" t="s">
        <v>61</v>
      </c>
      <c r="M264" s="28" t="s">
        <v>28</v>
      </c>
      <c r="N264" s="29">
        <v>23</v>
      </c>
      <c r="O264" s="27" t="s">
        <v>29</v>
      </c>
      <c r="P264" s="31" t="s">
        <v>30</v>
      </c>
      <c r="Q264" s="39" t="s">
        <v>305</v>
      </c>
      <c r="R264" s="38"/>
      <c r="S264" s="38"/>
      <c r="T264" s="33" t="s">
        <v>32</v>
      </c>
    </row>
    <row r="265" spans="1:20" s="9" customFormat="1" ht="15.75" x14ac:dyDescent="0.25">
      <c r="A265" s="37">
        <v>44502</v>
      </c>
      <c r="B265" s="38">
        <v>3490182021</v>
      </c>
      <c r="C265" s="36">
        <v>44497</v>
      </c>
      <c r="D265" s="28" t="s">
        <v>20</v>
      </c>
      <c r="E265" s="35">
        <v>20215210099072</v>
      </c>
      <c r="F265" s="36" t="s">
        <v>21</v>
      </c>
      <c r="G265" s="36" t="s">
        <v>38</v>
      </c>
      <c r="H265" s="36" t="s">
        <v>39</v>
      </c>
      <c r="I265" s="29" t="s">
        <v>24</v>
      </c>
      <c r="J265" s="29" t="s">
        <v>269</v>
      </c>
      <c r="K265" s="29" t="s">
        <v>67</v>
      </c>
      <c r="L265" s="29" t="s">
        <v>270</v>
      </c>
      <c r="M265" s="28" t="s">
        <v>47</v>
      </c>
      <c r="N265" s="29">
        <v>23</v>
      </c>
      <c r="O265" s="27" t="s">
        <v>29</v>
      </c>
      <c r="P265" s="31" t="s">
        <v>30</v>
      </c>
      <c r="Q265" s="39" t="s">
        <v>306</v>
      </c>
      <c r="R265" s="38"/>
      <c r="S265" s="38"/>
      <c r="T265" s="33" t="s">
        <v>32</v>
      </c>
    </row>
    <row r="266" spans="1:20" s="9" customFormat="1" ht="15.75" x14ac:dyDescent="0.25">
      <c r="A266" s="37">
        <v>44502</v>
      </c>
      <c r="B266" s="38">
        <v>3489862021</v>
      </c>
      <c r="C266" s="36">
        <v>44497</v>
      </c>
      <c r="D266" s="36" t="s">
        <v>20</v>
      </c>
      <c r="E266" s="35">
        <v>20215210099062</v>
      </c>
      <c r="F266" s="36" t="s">
        <v>21</v>
      </c>
      <c r="G266" s="36" t="s">
        <v>38</v>
      </c>
      <c r="H266" s="36" t="s">
        <v>39</v>
      </c>
      <c r="I266" s="35" t="s">
        <v>24</v>
      </c>
      <c r="J266" s="35" t="s">
        <v>269</v>
      </c>
      <c r="K266" s="35" t="s">
        <v>56</v>
      </c>
      <c r="L266" s="35" t="s">
        <v>270</v>
      </c>
      <c r="M266" s="28" t="s">
        <v>28</v>
      </c>
      <c r="N266" s="35">
        <v>23</v>
      </c>
      <c r="O266" s="38" t="s">
        <v>29</v>
      </c>
      <c r="P266" s="39" t="s">
        <v>30</v>
      </c>
      <c r="Q266" s="39" t="s">
        <v>307</v>
      </c>
      <c r="R266" s="38"/>
      <c r="S266" s="38"/>
      <c r="T266" s="41" t="s">
        <v>32</v>
      </c>
    </row>
    <row r="267" spans="1:20" s="9" customFormat="1" ht="31.5" x14ac:dyDescent="0.25">
      <c r="A267" s="26">
        <v>44502</v>
      </c>
      <c r="B267" s="27">
        <v>3489802021</v>
      </c>
      <c r="C267" s="28">
        <v>44497</v>
      </c>
      <c r="D267" s="36" t="s">
        <v>20</v>
      </c>
      <c r="E267" s="29">
        <v>20214603504432</v>
      </c>
      <c r="F267" s="28" t="s">
        <v>21</v>
      </c>
      <c r="G267" s="28" t="s">
        <v>88</v>
      </c>
      <c r="H267" s="28" t="s">
        <v>39</v>
      </c>
      <c r="I267" s="35" t="e">
        <v>#N/A</v>
      </c>
      <c r="J267" s="35" t="e">
        <v>#N/A</v>
      </c>
      <c r="K267" s="35" t="e">
        <v>#N/A</v>
      </c>
      <c r="L267" s="35" t="e">
        <v>#N/A</v>
      </c>
      <c r="M267" s="28" t="s">
        <v>28</v>
      </c>
      <c r="N267" s="35">
        <v>9</v>
      </c>
      <c r="O267" s="38" t="s">
        <v>29</v>
      </c>
      <c r="P267" s="39" t="s">
        <v>30</v>
      </c>
      <c r="Q267" s="7" t="s">
        <v>308</v>
      </c>
      <c r="R267" s="38"/>
      <c r="S267" s="38"/>
      <c r="T267" s="33" t="s">
        <v>32</v>
      </c>
    </row>
    <row r="268" spans="1:20" s="9" customFormat="1" ht="15.75" x14ac:dyDescent="0.25">
      <c r="A268" s="26">
        <v>44502</v>
      </c>
      <c r="B268" s="27">
        <v>3489792021</v>
      </c>
      <c r="C268" s="28">
        <v>44497</v>
      </c>
      <c r="D268" s="36" t="s">
        <v>20</v>
      </c>
      <c r="E268" s="29">
        <v>20215210099052</v>
      </c>
      <c r="F268" s="28" t="s">
        <v>21</v>
      </c>
      <c r="G268" s="28" t="s">
        <v>38</v>
      </c>
      <c r="H268" s="28" t="s">
        <v>39</v>
      </c>
      <c r="I268" s="35" t="s">
        <v>24</v>
      </c>
      <c r="J268" s="35" t="s">
        <v>194</v>
      </c>
      <c r="K268" s="35" t="s">
        <v>70</v>
      </c>
      <c r="L268" s="35" t="s">
        <v>95</v>
      </c>
      <c r="M268" s="28" t="s">
        <v>47</v>
      </c>
      <c r="N268" s="35">
        <v>16</v>
      </c>
      <c r="O268" s="38" t="s">
        <v>29</v>
      </c>
      <c r="P268" s="39" t="s">
        <v>30</v>
      </c>
      <c r="Q268" s="39" t="s">
        <v>309</v>
      </c>
      <c r="R268" s="38"/>
      <c r="S268" s="38"/>
      <c r="T268" s="33" t="s">
        <v>32</v>
      </c>
    </row>
    <row r="269" spans="1:20" s="9" customFormat="1" ht="15.75" x14ac:dyDescent="0.25">
      <c r="A269" s="26">
        <v>44502</v>
      </c>
      <c r="B269" s="27">
        <v>3503382021</v>
      </c>
      <c r="C269" s="28">
        <v>44498</v>
      </c>
      <c r="D269" s="36" t="s">
        <v>20</v>
      </c>
      <c r="E269" s="29">
        <v>20215210099772</v>
      </c>
      <c r="F269" s="28" t="s">
        <v>21</v>
      </c>
      <c r="G269" s="28" t="s">
        <v>38</v>
      </c>
      <c r="H269" s="28" t="s">
        <v>39</v>
      </c>
      <c r="I269" s="35" t="s">
        <v>24</v>
      </c>
      <c r="J269" s="35" t="s">
        <v>269</v>
      </c>
      <c r="K269" s="35" t="s">
        <v>67</v>
      </c>
      <c r="L269" s="35" t="s">
        <v>65</v>
      </c>
      <c r="M269" s="28" t="s">
        <v>47</v>
      </c>
      <c r="N269" s="35">
        <v>15</v>
      </c>
      <c r="O269" s="38" t="s">
        <v>5</v>
      </c>
      <c r="P269" s="39" t="s">
        <v>30</v>
      </c>
      <c r="Q269" s="39" t="s">
        <v>310</v>
      </c>
      <c r="R269" s="38"/>
      <c r="S269" s="38"/>
      <c r="T269" s="33" t="s">
        <v>32</v>
      </c>
    </row>
    <row r="270" spans="1:20" s="9" customFormat="1" ht="15.75" x14ac:dyDescent="0.25">
      <c r="A270" s="26">
        <v>44510</v>
      </c>
      <c r="B270" s="27">
        <v>3534922021</v>
      </c>
      <c r="C270" s="28">
        <v>44502</v>
      </c>
      <c r="D270" s="36" t="s">
        <v>20</v>
      </c>
      <c r="E270" s="35">
        <v>20214603507672</v>
      </c>
      <c r="F270" s="28" t="s">
        <v>21</v>
      </c>
      <c r="G270" s="28" t="s">
        <v>22</v>
      </c>
      <c r="H270" s="28" t="s">
        <v>23</v>
      </c>
      <c r="I270" s="35" t="s">
        <v>24</v>
      </c>
      <c r="J270" s="35" t="s">
        <v>142</v>
      </c>
      <c r="K270" s="35" t="s">
        <v>36</v>
      </c>
      <c r="L270" s="29" t="s">
        <v>170</v>
      </c>
      <c r="M270" s="28" t="s">
        <v>47</v>
      </c>
      <c r="N270" s="35">
        <v>14</v>
      </c>
      <c r="O270" s="27" t="s">
        <v>5</v>
      </c>
      <c r="P270" s="31" t="s">
        <v>30</v>
      </c>
      <c r="Q270" s="39" t="s">
        <v>311</v>
      </c>
      <c r="R270" s="38"/>
      <c r="S270" s="38"/>
      <c r="T270" s="33" t="s">
        <v>32</v>
      </c>
    </row>
    <row r="271" spans="1:20" s="9" customFormat="1" ht="15.75" x14ac:dyDescent="0.25">
      <c r="A271" s="26">
        <v>44510</v>
      </c>
      <c r="B271" s="27">
        <v>3307032021</v>
      </c>
      <c r="C271" s="28">
        <v>44502</v>
      </c>
      <c r="D271" s="28" t="s">
        <v>20</v>
      </c>
      <c r="E271" s="29">
        <v>20214603528052</v>
      </c>
      <c r="F271" s="28" t="s">
        <v>21</v>
      </c>
      <c r="G271" s="28" t="s">
        <v>88</v>
      </c>
      <c r="H271" s="28" t="s">
        <v>23</v>
      </c>
      <c r="I271" s="29" t="s">
        <v>24</v>
      </c>
      <c r="J271" s="29" t="s">
        <v>178</v>
      </c>
      <c r="K271" s="29" t="s">
        <v>36</v>
      </c>
      <c r="L271" s="29" t="s">
        <v>170</v>
      </c>
      <c r="M271" s="28" t="s">
        <v>47</v>
      </c>
      <c r="N271" s="29">
        <v>43</v>
      </c>
      <c r="O271" s="27" t="s">
        <v>29</v>
      </c>
      <c r="P271" s="31" t="s">
        <v>122</v>
      </c>
      <c r="Q271" s="39" t="s">
        <v>432</v>
      </c>
      <c r="R271" s="38"/>
      <c r="S271" s="38"/>
      <c r="T271" s="33" t="s">
        <v>32</v>
      </c>
    </row>
    <row r="272" spans="1:20" s="9" customFormat="1" ht="15.75" x14ac:dyDescent="0.25">
      <c r="A272" s="26">
        <v>44510</v>
      </c>
      <c r="B272" s="27">
        <v>2969522021</v>
      </c>
      <c r="C272" s="28">
        <v>44503</v>
      </c>
      <c r="D272" s="36" t="s">
        <v>20</v>
      </c>
      <c r="E272" s="29">
        <v>20214603528852</v>
      </c>
      <c r="F272" s="28" t="s">
        <v>21</v>
      </c>
      <c r="G272" s="28" t="s">
        <v>22</v>
      </c>
      <c r="H272" s="28" t="s">
        <v>128</v>
      </c>
      <c r="I272" s="35" t="s">
        <v>54</v>
      </c>
      <c r="J272" s="35" t="s">
        <v>261</v>
      </c>
      <c r="K272" s="35" t="s">
        <v>36</v>
      </c>
      <c r="L272" s="35" t="s">
        <v>170</v>
      </c>
      <c r="M272" s="28" t="s">
        <v>47</v>
      </c>
      <c r="N272" s="35">
        <v>20</v>
      </c>
      <c r="O272" s="38" t="s">
        <v>29</v>
      </c>
      <c r="P272" s="39" t="s">
        <v>30</v>
      </c>
      <c r="Q272" s="7">
        <v>20215210098082</v>
      </c>
      <c r="R272" s="38"/>
      <c r="S272" s="38"/>
      <c r="T272" s="41" t="s">
        <v>32</v>
      </c>
    </row>
    <row r="273" spans="1:20" s="9" customFormat="1" ht="15.75" x14ac:dyDescent="0.25">
      <c r="A273" s="26">
        <v>44510</v>
      </c>
      <c r="B273" s="27">
        <v>3569982021</v>
      </c>
      <c r="C273" s="28">
        <v>44504</v>
      </c>
      <c r="D273" s="28" t="s">
        <v>20</v>
      </c>
      <c r="E273" s="29">
        <v>20214603535092</v>
      </c>
      <c r="F273" s="28" t="s">
        <v>21</v>
      </c>
      <c r="G273" s="28" t="s">
        <v>312</v>
      </c>
      <c r="H273" s="28" t="s">
        <v>39</v>
      </c>
      <c r="I273" s="29" t="s">
        <v>54</v>
      </c>
      <c r="J273" s="29" t="s">
        <v>261</v>
      </c>
      <c r="K273" s="29" t="s">
        <v>36</v>
      </c>
      <c r="L273" s="29" t="s">
        <v>170</v>
      </c>
      <c r="M273" s="28" t="s">
        <v>28</v>
      </c>
      <c r="N273" s="29">
        <v>5</v>
      </c>
      <c r="O273" s="27" t="s">
        <v>29</v>
      </c>
      <c r="P273" s="31" t="s">
        <v>30</v>
      </c>
      <c r="Q273" s="39" t="s">
        <v>313</v>
      </c>
      <c r="R273" s="38"/>
      <c r="S273" s="38"/>
      <c r="T273" s="33" t="s">
        <v>32</v>
      </c>
    </row>
    <row r="274" spans="1:20" s="9" customFormat="1" ht="15.75" x14ac:dyDescent="0.25">
      <c r="A274" s="26">
        <v>44510</v>
      </c>
      <c r="B274" s="27">
        <v>3567462021</v>
      </c>
      <c r="C274" s="28">
        <v>44504</v>
      </c>
      <c r="D274" s="28" t="s">
        <v>20</v>
      </c>
      <c r="E274" s="29">
        <v>20215210102602</v>
      </c>
      <c r="F274" s="28" t="s">
        <v>21</v>
      </c>
      <c r="G274" s="28" t="s">
        <v>38</v>
      </c>
      <c r="H274" s="28" t="s">
        <v>39</v>
      </c>
      <c r="I274" s="29" t="s">
        <v>24</v>
      </c>
      <c r="J274" s="29" t="s">
        <v>269</v>
      </c>
      <c r="K274" s="29" t="s">
        <v>56</v>
      </c>
      <c r="L274" s="29" t="s">
        <v>65</v>
      </c>
      <c r="M274" s="28" t="s">
        <v>47</v>
      </c>
      <c r="N274" s="29">
        <v>19</v>
      </c>
      <c r="O274" s="27" t="s">
        <v>29</v>
      </c>
      <c r="P274" s="31" t="s">
        <v>30</v>
      </c>
      <c r="Q274" s="39" t="s">
        <v>314</v>
      </c>
      <c r="R274" s="38"/>
      <c r="S274" s="38"/>
      <c r="T274" s="33" t="s">
        <v>32</v>
      </c>
    </row>
    <row r="275" spans="1:20" s="9" customFormat="1" ht="15.75" x14ac:dyDescent="0.25">
      <c r="A275" s="26">
        <v>44510</v>
      </c>
      <c r="B275" s="27">
        <v>3567452021</v>
      </c>
      <c r="C275" s="28">
        <v>44504</v>
      </c>
      <c r="D275" s="28" t="s">
        <v>20</v>
      </c>
      <c r="E275" s="29">
        <v>20215210102592</v>
      </c>
      <c r="F275" s="28" t="s">
        <v>21</v>
      </c>
      <c r="G275" s="28" t="s">
        <v>38</v>
      </c>
      <c r="H275" s="28" t="s">
        <v>39</v>
      </c>
      <c r="I275" s="29" t="s">
        <v>24</v>
      </c>
      <c r="J275" s="29" t="s">
        <v>269</v>
      </c>
      <c r="K275" s="29" t="s">
        <v>67</v>
      </c>
      <c r="L275" s="29" t="s">
        <v>65</v>
      </c>
      <c r="M275" s="28" t="s">
        <v>28</v>
      </c>
      <c r="N275" s="29">
        <v>19</v>
      </c>
      <c r="O275" s="27" t="s">
        <v>29</v>
      </c>
      <c r="P275" s="39" t="s">
        <v>30</v>
      </c>
      <c r="Q275" s="39" t="s">
        <v>315</v>
      </c>
      <c r="R275" s="38"/>
      <c r="S275" s="38"/>
      <c r="T275" s="33" t="s">
        <v>32</v>
      </c>
    </row>
    <row r="276" spans="1:20" s="9" customFormat="1" ht="15.75" x14ac:dyDescent="0.25">
      <c r="A276" s="26">
        <v>44510</v>
      </c>
      <c r="B276" s="27">
        <v>3542422021</v>
      </c>
      <c r="C276" s="28">
        <v>44504</v>
      </c>
      <c r="D276" s="28" t="s">
        <v>20</v>
      </c>
      <c r="E276" s="29">
        <v>20214603548422</v>
      </c>
      <c r="F276" s="28" t="s">
        <v>21</v>
      </c>
      <c r="G276" s="28" t="s">
        <v>22</v>
      </c>
      <c r="H276" s="28" t="s">
        <v>106</v>
      </c>
      <c r="I276" s="29" t="s">
        <v>24</v>
      </c>
      <c r="J276" s="29" t="s">
        <v>194</v>
      </c>
      <c r="K276" s="29" t="s">
        <v>36</v>
      </c>
      <c r="L276" s="29" t="s">
        <v>170</v>
      </c>
      <c r="M276" s="28" t="s">
        <v>47</v>
      </c>
      <c r="N276" s="29" t="e">
        <v>#REF!</v>
      </c>
      <c r="O276" s="27" t="s">
        <v>29</v>
      </c>
      <c r="P276" s="39" t="s">
        <v>30</v>
      </c>
      <c r="Q276" s="39" t="s">
        <v>316</v>
      </c>
      <c r="R276" s="38"/>
      <c r="S276" s="38"/>
      <c r="T276" s="33" t="s">
        <v>32</v>
      </c>
    </row>
    <row r="277" spans="1:20" s="9" customFormat="1" ht="15.75" x14ac:dyDescent="0.25">
      <c r="A277" s="26">
        <v>44510</v>
      </c>
      <c r="B277" s="27">
        <v>3588112021</v>
      </c>
      <c r="C277" s="28">
        <v>44505</v>
      </c>
      <c r="D277" s="36" t="s">
        <v>20</v>
      </c>
      <c r="E277" s="29">
        <v>20215210103152</v>
      </c>
      <c r="F277" s="28" t="s">
        <v>21</v>
      </c>
      <c r="G277" s="28" t="s">
        <v>38</v>
      </c>
      <c r="H277" s="28" t="s">
        <v>39</v>
      </c>
      <c r="I277" s="35" t="s">
        <v>115</v>
      </c>
      <c r="J277" s="35" t="s">
        <v>157</v>
      </c>
      <c r="K277" s="35" t="s">
        <v>70</v>
      </c>
      <c r="L277" s="35" t="s">
        <v>95</v>
      </c>
      <c r="M277" s="28" t="s">
        <v>28</v>
      </c>
      <c r="N277" s="35" t="e">
        <v>#REF!</v>
      </c>
      <c r="O277" s="38" t="s">
        <v>29</v>
      </c>
      <c r="P277" s="39" t="s">
        <v>30</v>
      </c>
      <c r="Q277" s="39" t="s">
        <v>317</v>
      </c>
      <c r="R277" s="38"/>
      <c r="S277" s="38"/>
      <c r="T277" s="33" t="s">
        <v>32</v>
      </c>
    </row>
    <row r="278" spans="1:20" s="9" customFormat="1" ht="15.75" x14ac:dyDescent="0.25">
      <c r="A278" s="26">
        <v>44510</v>
      </c>
      <c r="B278" s="27">
        <v>3588102021</v>
      </c>
      <c r="C278" s="28">
        <v>44505</v>
      </c>
      <c r="D278" s="28" t="s">
        <v>20</v>
      </c>
      <c r="E278" s="29">
        <v>20215210103142</v>
      </c>
      <c r="F278" s="28" t="s">
        <v>21</v>
      </c>
      <c r="G278" s="28" t="s">
        <v>38</v>
      </c>
      <c r="H278" s="28" t="s">
        <v>39</v>
      </c>
      <c r="I278" s="29" t="s">
        <v>54</v>
      </c>
      <c r="J278" s="29" t="s">
        <v>318</v>
      </c>
      <c r="K278" s="29" t="s">
        <v>70</v>
      </c>
      <c r="L278" s="29" t="s">
        <v>95</v>
      </c>
      <c r="M278" s="28" t="s">
        <v>47</v>
      </c>
      <c r="N278" s="29">
        <v>11</v>
      </c>
      <c r="O278" s="27" t="s">
        <v>29</v>
      </c>
      <c r="P278" s="31" t="s">
        <v>30</v>
      </c>
      <c r="Q278" s="39" t="s">
        <v>319</v>
      </c>
      <c r="R278" s="38"/>
      <c r="S278" s="38"/>
      <c r="T278" s="33" t="s">
        <v>32</v>
      </c>
    </row>
    <row r="279" spans="1:20" s="9" customFormat="1" ht="15.75" x14ac:dyDescent="0.25">
      <c r="A279" s="26">
        <v>44510</v>
      </c>
      <c r="B279" s="27">
        <v>3577732021</v>
      </c>
      <c r="C279" s="28">
        <v>44505</v>
      </c>
      <c r="D279" s="28" t="s">
        <v>20</v>
      </c>
      <c r="E279" s="29">
        <v>20214603566392</v>
      </c>
      <c r="F279" s="28" t="s">
        <v>21</v>
      </c>
      <c r="G279" s="28" t="s">
        <v>22</v>
      </c>
      <c r="H279" s="28" t="s">
        <v>33</v>
      </c>
      <c r="I279" s="29" t="s">
        <v>24</v>
      </c>
      <c r="J279" s="29" t="s">
        <v>194</v>
      </c>
      <c r="K279" s="29" t="s">
        <v>36</v>
      </c>
      <c r="L279" s="29" t="s">
        <v>170</v>
      </c>
      <c r="M279" s="28" t="s">
        <v>28</v>
      </c>
      <c r="N279" s="29">
        <v>18</v>
      </c>
      <c r="O279" s="27" t="s">
        <v>29</v>
      </c>
      <c r="P279" s="31" t="s">
        <v>30</v>
      </c>
      <c r="Q279" s="39" t="s">
        <v>320</v>
      </c>
      <c r="R279" s="38"/>
      <c r="S279" s="38"/>
      <c r="T279" s="33" t="s">
        <v>32</v>
      </c>
    </row>
    <row r="280" spans="1:20" s="9" customFormat="1" ht="15.75" x14ac:dyDescent="0.25">
      <c r="A280" s="26">
        <v>44510</v>
      </c>
      <c r="B280" s="27">
        <v>3515902021</v>
      </c>
      <c r="C280" s="28">
        <v>44505</v>
      </c>
      <c r="D280" s="36" t="s">
        <v>20</v>
      </c>
      <c r="E280" s="29">
        <v>20214603567052</v>
      </c>
      <c r="F280" s="28" t="s">
        <v>21</v>
      </c>
      <c r="G280" s="28" t="s">
        <v>22</v>
      </c>
      <c r="H280" s="28" t="s">
        <v>106</v>
      </c>
      <c r="I280" s="35" t="s">
        <v>24</v>
      </c>
      <c r="J280" s="35" t="s">
        <v>194</v>
      </c>
      <c r="K280" s="35" t="s">
        <v>36</v>
      </c>
      <c r="L280" s="35" t="s">
        <v>170</v>
      </c>
      <c r="M280" s="28" t="s">
        <v>28</v>
      </c>
      <c r="N280" s="35">
        <v>18</v>
      </c>
      <c r="O280" s="38" t="s">
        <v>29</v>
      </c>
      <c r="P280" s="39" t="s">
        <v>30</v>
      </c>
      <c r="Q280" s="39" t="s">
        <v>321</v>
      </c>
      <c r="R280" s="38"/>
      <c r="S280" s="38"/>
      <c r="T280" s="33" t="s">
        <v>32</v>
      </c>
    </row>
    <row r="281" spans="1:20" s="9" customFormat="1" ht="63" x14ac:dyDescent="0.25">
      <c r="A281" s="26">
        <v>44510</v>
      </c>
      <c r="B281" s="27">
        <v>3616962021</v>
      </c>
      <c r="C281" s="28">
        <v>44508</v>
      </c>
      <c r="D281" s="28" t="s">
        <v>20</v>
      </c>
      <c r="E281" s="29">
        <v>20214603566892</v>
      </c>
      <c r="F281" s="28" t="s">
        <v>21</v>
      </c>
      <c r="G281" s="28" t="s">
        <v>22</v>
      </c>
      <c r="H281" s="28" t="s">
        <v>51</v>
      </c>
      <c r="I281" s="29" t="s">
        <v>54</v>
      </c>
      <c r="J281" s="29" t="s">
        <v>261</v>
      </c>
      <c r="K281" s="29" t="s">
        <v>36</v>
      </c>
      <c r="L281" s="29" t="s">
        <v>170</v>
      </c>
      <c r="M281" s="28" t="s">
        <v>47</v>
      </c>
      <c r="N281" s="29">
        <v>10</v>
      </c>
      <c r="O281" s="27" t="s">
        <v>5</v>
      </c>
      <c r="P281" s="31" t="s">
        <v>122</v>
      </c>
      <c r="Q281" s="7" t="s">
        <v>433</v>
      </c>
      <c r="R281" s="38"/>
      <c r="S281" s="38"/>
      <c r="T281" s="33" t="s">
        <v>32</v>
      </c>
    </row>
    <row r="282" spans="1:20" s="9" customFormat="1" ht="15.75" x14ac:dyDescent="0.25">
      <c r="A282" s="26">
        <v>44510</v>
      </c>
      <c r="B282" s="27">
        <v>3607832021</v>
      </c>
      <c r="C282" s="28">
        <v>44508</v>
      </c>
      <c r="D282" s="28" t="s">
        <v>20</v>
      </c>
      <c r="E282" s="29">
        <v>20215210103542</v>
      </c>
      <c r="F282" s="28" t="s">
        <v>21</v>
      </c>
      <c r="G282" s="28" t="s">
        <v>38</v>
      </c>
      <c r="H282" s="28" t="s">
        <v>39</v>
      </c>
      <c r="I282" s="29" t="s">
        <v>24</v>
      </c>
      <c r="J282" s="29" t="s">
        <v>269</v>
      </c>
      <c r="K282" s="29" t="s">
        <v>56</v>
      </c>
      <c r="L282" s="29" t="s">
        <v>270</v>
      </c>
      <c r="M282" s="28" t="s">
        <v>47</v>
      </c>
      <c r="N282" s="29">
        <v>17</v>
      </c>
      <c r="O282" s="27" t="s">
        <v>29</v>
      </c>
      <c r="P282" s="31" t="s">
        <v>30</v>
      </c>
      <c r="Q282" s="39" t="s">
        <v>322</v>
      </c>
      <c r="R282" s="38"/>
      <c r="S282" s="38"/>
      <c r="T282" s="33" t="s">
        <v>32</v>
      </c>
    </row>
    <row r="283" spans="1:20" s="9" customFormat="1" ht="15.75" x14ac:dyDescent="0.25">
      <c r="A283" s="26">
        <v>44510</v>
      </c>
      <c r="B283" s="27">
        <v>3603692021</v>
      </c>
      <c r="C283" s="28">
        <v>44508</v>
      </c>
      <c r="D283" s="36" t="s">
        <v>20</v>
      </c>
      <c r="E283" s="29">
        <v>20215210103462</v>
      </c>
      <c r="F283" s="28" t="s">
        <v>21</v>
      </c>
      <c r="G283" s="28" t="s">
        <v>38</v>
      </c>
      <c r="H283" s="28" t="s">
        <v>39</v>
      </c>
      <c r="I283" s="35" t="s">
        <v>54</v>
      </c>
      <c r="J283" s="35" t="s">
        <v>172</v>
      </c>
      <c r="K283" s="35" t="s">
        <v>259</v>
      </c>
      <c r="L283" s="35" t="s">
        <v>95</v>
      </c>
      <c r="M283" s="28" t="s">
        <v>28</v>
      </c>
      <c r="N283" s="35" t="e">
        <v>#REF!</v>
      </c>
      <c r="O283" s="38" t="s">
        <v>29</v>
      </c>
      <c r="P283" s="39" t="s">
        <v>30</v>
      </c>
      <c r="Q283" s="39" t="s">
        <v>323</v>
      </c>
      <c r="R283" s="38"/>
      <c r="S283" s="38"/>
      <c r="T283" s="41" t="s">
        <v>32</v>
      </c>
    </row>
    <row r="284" spans="1:20" s="9" customFormat="1" ht="78.75" x14ac:dyDescent="0.25">
      <c r="A284" s="26">
        <v>44510</v>
      </c>
      <c r="B284" s="27">
        <v>3591262021</v>
      </c>
      <c r="C284" s="28">
        <v>44508</v>
      </c>
      <c r="D284" s="36" t="s">
        <v>20</v>
      </c>
      <c r="E284" s="29">
        <v>20214603573412</v>
      </c>
      <c r="F284" s="28" t="s">
        <v>21</v>
      </c>
      <c r="G284" s="28" t="s">
        <v>38</v>
      </c>
      <c r="H284" s="28" t="s">
        <v>23</v>
      </c>
      <c r="I284" s="35" t="s">
        <v>24</v>
      </c>
      <c r="J284" s="35" t="s">
        <v>324</v>
      </c>
      <c r="K284" s="35" t="s">
        <v>36</v>
      </c>
      <c r="L284" s="35" t="s">
        <v>170</v>
      </c>
      <c r="M284" s="28" t="s">
        <v>47</v>
      </c>
      <c r="N284" s="35">
        <v>3</v>
      </c>
      <c r="O284" s="38" t="s">
        <v>29</v>
      </c>
      <c r="P284" s="39" t="s">
        <v>30</v>
      </c>
      <c r="Q284" s="7" t="s">
        <v>325</v>
      </c>
      <c r="R284" s="38"/>
      <c r="S284" s="38"/>
      <c r="T284" s="41" t="s">
        <v>32</v>
      </c>
    </row>
    <row r="285" spans="1:20" s="9" customFormat="1" ht="15.75" x14ac:dyDescent="0.25">
      <c r="A285" s="26">
        <v>44510</v>
      </c>
      <c r="B285" s="27">
        <v>3580422021</v>
      </c>
      <c r="C285" s="28">
        <v>44508</v>
      </c>
      <c r="D285" s="28" t="s">
        <v>20</v>
      </c>
      <c r="E285" s="29">
        <v>20214603585522</v>
      </c>
      <c r="F285" s="28" t="s">
        <v>21</v>
      </c>
      <c r="G285" s="28" t="s">
        <v>22</v>
      </c>
      <c r="H285" s="28" t="s">
        <v>23</v>
      </c>
      <c r="I285" s="29" t="s">
        <v>54</v>
      </c>
      <c r="J285" s="29" t="s">
        <v>261</v>
      </c>
      <c r="K285" s="29" t="s">
        <v>161</v>
      </c>
      <c r="L285" s="29" t="s">
        <v>65</v>
      </c>
      <c r="M285" s="28" t="s">
        <v>47</v>
      </c>
      <c r="N285" s="29">
        <v>3</v>
      </c>
      <c r="O285" s="27" t="s">
        <v>29</v>
      </c>
      <c r="P285" s="31" t="s">
        <v>30</v>
      </c>
      <c r="Q285" s="39" t="s">
        <v>298</v>
      </c>
      <c r="R285" s="38"/>
      <c r="S285" s="38"/>
      <c r="T285" s="33" t="s">
        <v>32</v>
      </c>
    </row>
    <row r="286" spans="1:20" s="9" customFormat="1" ht="15.75" x14ac:dyDescent="0.25">
      <c r="A286" s="26">
        <v>44510</v>
      </c>
      <c r="B286" s="27">
        <v>3636162021</v>
      </c>
      <c r="C286" s="28">
        <v>44509</v>
      </c>
      <c r="D286" s="28" t="s">
        <v>20</v>
      </c>
      <c r="E286" s="29">
        <v>20215210104202</v>
      </c>
      <c r="F286" s="28" t="s">
        <v>21</v>
      </c>
      <c r="G286" s="28" t="s">
        <v>38</v>
      </c>
      <c r="H286" s="28" t="s">
        <v>39</v>
      </c>
      <c r="I286" s="29" t="s">
        <v>24</v>
      </c>
      <c r="J286" s="29" t="s">
        <v>269</v>
      </c>
      <c r="K286" s="29" t="s">
        <v>56</v>
      </c>
      <c r="L286" s="29" t="s">
        <v>65</v>
      </c>
      <c r="M286" s="28" t="s">
        <v>28</v>
      </c>
      <c r="N286" s="29">
        <v>16</v>
      </c>
      <c r="O286" s="27" t="s">
        <v>29</v>
      </c>
      <c r="P286" s="31" t="s">
        <v>30</v>
      </c>
      <c r="Q286" s="39" t="s">
        <v>326</v>
      </c>
      <c r="R286" s="38"/>
      <c r="S286" s="38"/>
      <c r="T286" s="33" t="s">
        <v>32</v>
      </c>
    </row>
    <row r="287" spans="1:20" s="9" customFormat="1" ht="15.75" x14ac:dyDescent="0.25">
      <c r="A287" s="26">
        <v>44510</v>
      </c>
      <c r="B287" s="27">
        <v>3636152021</v>
      </c>
      <c r="C287" s="28">
        <v>44509</v>
      </c>
      <c r="D287" s="28" t="s">
        <v>20</v>
      </c>
      <c r="E287" s="29">
        <v>20215210104092</v>
      </c>
      <c r="F287" s="28" t="s">
        <v>21</v>
      </c>
      <c r="G287" s="28" t="s">
        <v>38</v>
      </c>
      <c r="H287" s="28" t="s">
        <v>39</v>
      </c>
      <c r="I287" s="29" t="s">
        <v>24</v>
      </c>
      <c r="J287" s="29" t="s">
        <v>269</v>
      </c>
      <c r="K287" s="29" t="s">
        <v>67</v>
      </c>
      <c r="L287" s="29" t="s">
        <v>65</v>
      </c>
      <c r="M287" s="28" t="s">
        <v>47</v>
      </c>
      <c r="N287" s="29">
        <v>16</v>
      </c>
      <c r="O287" s="27" t="s">
        <v>29</v>
      </c>
      <c r="P287" s="31" t="s">
        <v>30</v>
      </c>
      <c r="Q287" s="39" t="s">
        <v>327</v>
      </c>
      <c r="R287" s="38"/>
      <c r="S287" s="38"/>
      <c r="T287" s="33" t="s">
        <v>32</v>
      </c>
    </row>
    <row r="288" spans="1:20" s="9" customFormat="1" ht="15.75" x14ac:dyDescent="0.25">
      <c r="A288" s="26">
        <v>44510</v>
      </c>
      <c r="B288" s="27">
        <v>3629792021</v>
      </c>
      <c r="C288" s="28">
        <v>44509</v>
      </c>
      <c r="D288" s="28" t="s">
        <v>20</v>
      </c>
      <c r="E288" s="29">
        <v>20215210104002</v>
      </c>
      <c r="F288" s="28" t="s">
        <v>21</v>
      </c>
      <c r="G288" s="28" t="s">
        <v>38</v>
      </c>
      <c r="H288" s="28" t="s">
        <v>39</v>
      </c>
      <c r="I288" s="29" t="s">
        <v>24</v>
      </c>
      <c r="J288" s="29" t="s">
        <v>269</v>
      </c>
      <c r="K288" s="29" t="s">
        <v>56</v>
      </c>
      <c r="L288" s="29" t="s">
        <v>65</v>
      </c>
      <c r="M288" s="28" t="s">
        <v>28</v>
      </c>
      <c r="N288" s="29">
        <v>16</v>
      </c>
      <c r="O288" s="27" t="s">
        <v>29</v>
      </c>
      <c r="P288" s="31" t="s">
        <v>30</v>
      </c>
      <c r="Q288" s="39" t="s">
        <v>328</v>
      </c>
      <c r="R288" s="38"/>
      <c r="S288" s="38"/>
      <c r="T288" s="33" t="s">
        <v>32</v>
      </c>
    </row>
    <row r="289" spans="1:20" s="9" customFormat="1" ht="15.75" x14ac:dyDescent="0.25">
      <c r="A289" s="26">
        <v>44510</v>
      </c>
      <c r="B289" s="27">
        <v>3629662021</v>
      </c>
      <c r="C289" s="28">
        <v>44509</v>
      </c>
      <c r="D289" s="28" t="s">
        <v>20</v>
      </c>
      <c r="E289" s="29">
        <v>20215210103992</v>
      </c>
      <c r="F289" s="28" t="s">
        <v>21</v>
      </c>
      <c r="G289" s="28" t="s">
        <v>38</v>
      </c>
      <c r="H289" s="28" t="s">
        <v>39</v>
      </c>
      <c r="I289" s="29" t="s">
        <v>24</v>
      </c>
      <c r="J289" s="29" t="s">
        <v>269</v>
      </c>
      <c r="K289" s="29" t="s">
        <v>67</v>
      </c>
      <c r="L289" s="29" t="s">
        <v>65</v>
      </c>
      <c r="M289" s="28" t="s">
        <v>28</v>
      </c>
      <c r="N289" s="29">
        <v>16</v>
      </c>
      <c r="O289" s="27" t="s">
        <v>29</v>
      </c>
      <c r="P289" s="31" t="s">
        <v>30</v>
      </c>
      <c r="Q289" s="39" t="s">
        <v>329</v>
      </c>
      <c r="R289" s="38"/>
      <c r="S289" s="38"/>
      <c r="T289" s="33" t="s">
        <v>32</v>
      </c>
    </row>
    <row r="290" spans="1:20" s="9" customFormat="1" ht="15.75" x14ac:dyDescent="0.25">
      <c r="A290" s="26">
        <v>44510</v>
      </c>
      <c r="B290" s="27">
        <v>3628762021</v>
      </c>
      <c r="C290" s="28">
        <v>44509</v>
      </c>
      <c r="D290" s="28" t="s">
        <v>20</v>
      </c>
      <c r="E290" s="29">
        <v>20215210103962</v>
      </c>
      <c r="F290" s="28" t="s">
        <v>21</v>
      </c>
      <c r="G290" s="28" t="s">
        <v>38</v>
      </c>
      <c r="H290" s="28" t="s">
        <v>39</v>
      </c>
      <c r="I290" s="29" t="s">
        <v>24</v>
      </c>
      <c r="J290" s="29" t="s">
        <v>269</v>
      </c>
      <c r="K290" s="29" t="s">
        <v>56</v>
      </c>
      <c r="L290" s="29" t="s">
        <v>65</v>
      </c>
      <c r="M290" s="28" t="s">
        <v>47</v>
      </c>
      <c r="N290" s="29">
        <v>16</v>
      </c>
      <c r="O290" s="27" t="s">
        <v>29</v>
      </c>
      <c r="P290" s="31" t="s">
        <v>30</v>
      </c>
      <c r="Q290" s="39" t="s">
        <v>330</v>
      </c>
      <c r="R290" s="38"/>
      <c r="S290" s="38"/>
      <c r="T290" s="33" t="s">
        <v>32</v>
      </c>
    </row>
    <row r="291" spans="1:20" s="9" customFormat="1" ht="15.75" x14ac:dyDescent="0.25">
      <c r="A291" s="26">
        <v>44510</v>
      </c>
      <c r="B291" s="27">
        <v>3628742021</v>
      </c>
      <c r="C291" s="28">
        <v>44509</v>
      </c>
      <c r="D291" s="36" t="s">
        <v>20</v>
      </c>
      <c r="E291" s="29">
        <v>20215210103952</v>
      </c>
      <c r="F291" s="28" t="s">
        <v>21</v>
      </c>
      <c r="G291" s="28" t="s">
        <v>38</v>
      </c>
      <c r="H291" s="28" t="s">
        <v>39</v>
      </c>
      <c r="I291" s="35" t="s">
        <v>24</v>
      </c>
      <c r="J291" s="35" t="s">
        <v>269</v>
      </c>
      <c r="K291" s="35" t="s">
        <v>67</v>
      </c>
      <c r="L291" s="35" t="s">
        <v>65</v>
      </c>
      <c r="M291" s="28" t="s">
        <v>28</v>
      </c>
      <c r="N291" s="35">
        <v>16</v>
      </c>
      <c r="O291" s="38" t="s">
        <v>29</v>
      </c>
      <c r="P291" s="39" t="s">
        <v>30</v>
      </c>
      <c r="Q291" s="39" t="s">
        <v>331</v>
      </c>
      <c r="R291" s="38"/>
      <c r="S291" s="38"/>
      <c r="T291" s="33" t="s">
        <v>32</v>
      </c>
    </row>
    <row r="292" spans="1:20" s="9" customFormat="1" ht="47.25" x14ac:dyDescent="0.25">
      <c r="A292" s="26">
        <v>44510</v>
      </c>
      <c r="B292" s="27">
        <v>3624412021</v>
      </c>
      <c r="C292" s="28">
        <v>44509</v>
      </c>
      <c r="D292" s="28" t="s">
        <v>20</v>
      </c>
      <c r="E292" s="29">
        <v>20215210103752</v>
      </c>
      <c r="F292" s="28" t="s">
        <v>21</v>
      </c>
      <c r="G292" s="28" t="s">
        <v>38</v>
      </c>
      <c r="H292" s="28" t="s">
        <v>39</v>
      </c>
      <c r="I292" s="29" t="s">
        <v>24</v>
      </c>
      <c r="J292" s="29" t="s">
        <v>142</v>
      </c>
      <c r="K292" s="29" t="s">
        <v>161</v>
      </c>
      <c r="L292" s="29" t="s">
        <v>61</v>
      </c>
      <c r="M292" s="28" t="s">
        <v>47</v>
      </c>
      <c r="N292" s="29">
        <v>9</v>
      </c>
      <c r="O292" s="27" t="s">
        <v>5</v>
      </c>
      <c r="P292" s="31" t="s">
        <v>122</v>
      </c>
      <c r="Q292" s="7" t="s">
        <v>434</v>
      </c>
      <c r="R292" s="38"/>
      <c r="S292" s="38"/>
      <c r="T292" s="33" t="s">
        <v>32</v>
      </c>
    </row>
    <row r="293" spans="1:20" s="9" customFormat="1" ht="15.75" x14ac:dyDescent="0.25">
      <c r="A293" s="37">
        <v>44510</v>
      </c>
      <c r="B293" s="38">
        <v>3624402021</v>
      </c>
      <c r="C293" s="28">
        <v>44509</v>
      </c>
      <c r="D293" s="28" t="s">
        <v>20</v>
      </c>
      <c r="E293" s="29">
        <v>20215210103742</v>
      </c>
      <c r="F293" s="28" t="s">
        <v>21</v>
      </c>
      <c r="G293" s="28" t="s">
        <v>38</v>
      </c>
      <c r="H293" s="28" t="s">
        <v>39</v>
      </c>
      <c r="I293" s="29" t="s">
        <v>24</v>
      </c>
      <c r="J293" s="29" t="s">
        <v>269</v>
      </c>
      <c r="K293" s="29" t="s">
        <v>56</v>
      </c>
      <c r="L293" s="29" t="s">
        <v>65</v>
      </c>
      <c r="M293" s="28" t="s">
        <v>28</v>
      </c>
      <c r="N293" s="29">
        <v>16</v>
      </c>
      <c r="O293" s="38" t="s">
        <v>29</v>
      </c>
      <c r="P293" s="39" t="s">
        <v>30</v>
      </c>
      <c r="Q293" s="39" t="s">
        <v>332</v>
      </c>
      <c r="R293" s="38"/>
      <c r="S293" s="38"/>
      <c r="T293" s="41" t="s">
        <v>32</v>
      </c>
    </row>
    <row r="294" spans="1:20" s="9" customFormat="1" ht="15.75" x14ac:dyDescent="0.25">
      <c r="A294" s="37">
        <v>44510</v>
      </c>
      <c r="B294" s="38">
        <v>3623412021</v>
      </c>
      <c r="C294" s="36">
        <v>44509</v>
      </c>
      <c r="D294" s="28" t="s">
        <v>20</v>
      </c>
      <c r="E294" s="35">
        <v>20215210103712</v>
      </c>
      <c r="F294" s="36" t="s">
        <v>21</v>
      </c>
      <c r="G294" s="36" t="s">
        <v>38</v>
      </c>
      <c r="H294" s="36" t="s">
        <v>39</v>
      </c>
      <c r="I294" s="29" t="s">
        <v>115</v>
      </c>
      <c r="J294" s="29" t="s">
        <v>157</v>
      </c>
      <c r="K294" s="29" t="s">
        <v>70</v>
      </c>
      <c r="L294" s="29" t="s">
        <v>65</v>
      </c>
      <c r="M294" s="36" t="s">
        <v>47</v>
      </c>
      <c r="N294" s="29">
        <v>29</v>
      </c>
      <c r="O294" s="27" t="s">
        <v>29</v>
      </c>
      <c r="P294" s="31" t="s">
        <v>122</v>
      </c>
      <c r="Q294" s="39" t="s">
        <v>435</v>
      </c>
      <c r="R294" s="38"/>
      <c r="S294" s="38"/>
      <c r="T294" s="33" t="s">
        <v>32</v>
      </c>
    </row>
    <row r="295" spans="1:20" s="9" customFormat="1" ht="15.75" x14ac:dyDescent="0.25">
      <c r="A295" s="37">
        <v>44510</v>
      </c>
      <c r="B295" s="38">
        <v>3647332021</v>
      </c>
      <c r="C295" s="36">
        <v>44510</v>
      </c>
      <c r="D295" s="36" t="s">
        <v>20</v>
      </c>
      <c r="E295" s="35">
        <v>20215210104522</v>
      </c>
      <c r="F295" s="36" t="s">
        <v>21</v>
      </c>
      <c r="G295" s="36" t="s">
        <v>38</v>
      </c>
      <c r="H295" s="36" t="s">
        <v>39</v>
      </c>
      <c r="I295" s="35" t="s">
        <v>24</v>
      </c>
      <c r="J295" s="35" t="s">
        <v>269</v>
      </c>
      <c r="K295" s="35" t="s">
        <v>56</v>
      </c>
      <c r="L295" s="35" t="s">
        <v>65</v>
      </c>
      <c r="M295" s="36" t="s">
        <v>28</v>
      </c>
      <c r="N295" s="35">
        <v>15</v>
      </c>
      <c r="O295" s="38" t="s">
        <v>29</v>
      </c>
      <c r="P295" s="39" t="s">
        <v>30</v>
      </c>
      <c r="Q295" s="39" t="s">
        <v>333</v>
      </c>
      <c r="R295" s="38"/>
      <c r="S295" s="38"/>
      <c r="T295" s="33" t="s">
        <v>32</v>
      </c>
    </row>
    <row r="296" spans="1:20" s="9" customFormat="1" ht="15.75" x14ac:dyDescent="0.25">
      <c r="A296" s="26">
        <v>44510</v>
      </c>
      <c r="B296" s="27">
        <v>3643902021</v>
      </c>
      <c r="C296" s="36">
        <v>44510</v>
      </c>
      <c r="D296" s="28" t="s">
        <v>20</v>
      </c>
      <c r="E296" s="35">
        <v>20214603591472</v>
      </c>
      <c r="F296" s="36" t="s">
        <v>21</v>
      </c>
      <c r="G296" s="36" t="s">
        <v>110</v>
      </c>
      <c r="H296" s="36" t="s">
        <v>39</v>
      </c>
      <c r="I296" s="29" t="s">
        <v>54</v>
      </c>
      <c r="J296" s="29" t="s">
        <v>261</v>
      </c>
      <c r="K296" s="29" t="s">
        <v>36</v>
      </c>
      <c r="L296" s="29" t="s">
        <v>170</v>
      </c>
      <c r="M296" s="36" t="s">
        <v>47</v>
      </c>
      <c r="N296" s="29">
        <v>8</v>
      </c>
      <c r="O296" s="27" t="s">
        <v>5</v>
      </c>
      <c r="P296" s="31" t="s">
        <v>122</v>
      </c>
      <c r="Q296" s="39" t="s">
        <v>435</v>
      </c>
      <c r="R296" s="38"/>
      <c r="S296" s="38"/>
      <c r="T296" s="33" t="s">
        <v>32</v>
      </c>
    </row>
    <row r="297" spans="1:20" s="9" customFormat="1" ht="15.75" x14ac:dyDescent="0.25">
      <c r="A297" s="26">
        <v>44522</v>
      </c>
      <c r="B297" s="27">
        <v>3668282021</v>
      </c>
      <c r="C297" s="36">
        <v>44511</v>
      </c>
      <c r="D297" s="36" t="s">
        <v>20</v>
      </c>
      <c r="E297" s="35">
        <v>20215210105302</v>
      </c>
      <c r="F297" s="36" t="s">
        <v>21</v>
      </c>
      <c r="G297" s="36" t="s">
        <v>38</v>
      </c>
      <c r="H297" s="36" t="s">
        <v>39</v>
      </c>
      <c r="I297" s="35" t="s">
        <v>24</v>
      </c>
      <c r="J297" s="35" t="s">
        <v>269</v>
      </c>
      <c r="K297" s="35" t="s">
        <v>67</v>
      </c>
      <c r="L297" s="35" t="s">
        <v>61</v>
      </c>
      <c r="M297" s="36" t="s">
        <v>47</v>
      </c>
      <c r="N297" s="35" t="e">
        <v>#REF!</v>
      </c>
      <c r="O297" s="38" t="s">
        <v>29</v>
      </c>
      <c r="P297" s="31" t="s">
        <v>122</v>
      </c>
      <c r="Q297" s="39" t="s">
        <v>253</v>
      </c>
      <c r="R297" s="38"/>
      <c r="S297" s="38"/>
      <c r="T297" s="33" t="s">
        <v>32</v>
      </c>
    </row>
    <row r="298" spans="1:20" s="9" customFormat="1" ht="15.75" x14ac:dyDescent="0.25">
      <c r="A298" s="26">
        <v>44522</v>
      </c>
      <c r="B298" s="27">
        <v>3667952021</v>
      </c>
      <c r="C298" s="36">
        <v>44511</v>
      </c>
      <c r="D298" s="36" t="s">
        <v>20</v>
      </c>
      <c r="E298" s="35">
        <v>20215210105242</v>
      </c>
      <c r="F298" s="36" t="s">
        <v>21</v>
      </c>
      <c r="G298" s="36" t="s">
        <v>38</v>
      </c>
      <c r="H298" s="36" t="s">
        <v>39</v>
      </c>
      <c r="I298" s="35" t="s">
        <v>54</v>
      </c>
      <c r="J298" s="35" t="s">
        <v>318</v>
      </c>
      <c r="K298" s="35" t="s">
        <v>70</v>
      </c>
      <c r="L298" s="29" t="s">
        <v>95</v>
      </c>
      <c r="M298" s="28" t="s">
        <v>47</v>
      </c>
      <c r="N298" s="35">
        <v>7</v>
      </c>
      <c r="O298" s="38" t="s">
        <v>29</v>
      </c>
      <c r="P298" s="31" t="s">
        <v>30</v>
      </c>
      <c r="Q298" s="39" t="s">
        <v>334</v>
      </c>
      <c r="R298" s="38"/>
      <c r="S298" s="38"/>
      <c r="T298" s="41" t="s">
        <v>32</v>
      </c>
    </row>
    <row r="299" spans="1:20" s="9" customFormat="1" ht="15.75" x14ac:dyDescent="0.25">
      <c r="A299" s="26">
        <v>44522</v>
      </c>
      <c r="B299" s="27">
        <v>3667942021</v>
      </c>
      <c r="C299" s="36">
        <v>44511</v>
      </c>
      <c r="D299" s="28" t="s">
        <v>20</v>
      </c>
      <c r="E299" s="35">
        <v>20215210105232</v>
      </c>
      <c r="F299" s="36" t="s">
        <v>21</v>
      </c>
      <c r="G299" s="36" t="s">
        <v>38</v>
      </c>
      <c r="H299" s="36" t="s">
        <v>39</v>
      </c>
      <c r="I299" s="29" t="s">
        <v>54</v>
      </c>
      <c r="J299" s="29" t="s">
        <v>172</v>
      </c>
      <c r="K299" s="29" t="s">
        <v>60</v>
      </c>
      <c r="L299" s="29" t="s">
        <v>95</v>
      </c>
      <c r="M299" s="36" t="s">
        <v>47</v>
      </c>
      <c r="N299" s="29">
        <v>36</v>
      </c>
      <c r="O299" s="27" t="s">
        <v>29</v>
      </c>
      <c r="P299" s="31" t="s">
        <v>30</v>
      </c>
      <c r="Q299" s="39" t="s">
        <v>335</v>
      </c>
      <c r="R299" s="38"/>
      <c r="S299" s="38"/>
      <c r="T299" s="33" t="s">
        <v>32</v>
      </c>
    </row>
    <row r="300" spans="1:20" s="9" customFormat="1" ht="15.75" x14ac:dyDescent="0.25">
      <c r="A300" s="26">
        <v>44522</v>
      </c>
      <c r="B300" s="27">
        <v>3661272021</v>
      </c>
      <c r="C300" s="36">
        <v>44511</v>
      </c>
      <c r="D300" s="36" t="s">
        <v>20</v>
      </c>
      <c r="E300" s="35">
        <v>20215210104932</v>
      </c>
      <c r="F300" s="36" t="s">
        <v>21</v>
      </c>
      <c r="G300" s="36" t="s">
        <v>38</v>
      </c>
      <c r="H300" s="36" t="s">
        <v>39</v>
      </c>
      <c r="I300" s="35" t="s">
        <v>24</v>
      </c>
      <c r="J300" s="35" t="s">
        <v>269</v>
      </c>
      <c r="K300" s="35" t="s">
        <v>56</v>
      </c>
      <c r="L300" s="29" t="s">
        <v>65</v>
      </c>
      <c r="M300" s="28" t="s">
        <v>47</v>
      </c>
      <c r="N300" s="35">
        <v>14</v>
      </c>
      <c r="O300" s="38" t="s">
        <v>29</v>
      </c>
      <c r="P300" s="31" t="s">
        <v>30</v>
      </c>
      <c r="Q300" s="39" t="s">
        <v>336</v>
      </c>
      <c r="R300" s="38"/>
      <c r="S300" s="38"/>
      <c r="T300" s="41" t="s">
        <v>32</v>
      </c>
    </row>
    <row r="301" spans="1:20" s="9" customFormat="1" ht="15.75" x14ac:dyDescent="0.25">
      <c r="A301" s="26">
        <v>44522</v>
      </c>
      <c r="B301" s="27">
        <v>3682702021</v>
      </c>
      <c r="C301" s="36">
        <v>44512</v>
      </c>
      <c r="D301" s="28" t="s">
        <v>20</v>
      </c>
      <c r="E301" s="29">
        <v>20215210105772</v>
      </c>
      <c r="F301" s="36" t="s">
        <v>21</v>
      </c>
      <c r="G301" s="36" t="s">
        <v>38</v>
      </c>
      <c r="H301" s="36" t="s">
        <v>39</v>
      </c>
      <c r="I301" s="29" t="s">
        <v>24</v>
      </c>
      <c r="J301" s="29" t="s">
        <v>178</v>
      </c>
      <c r="K301" s="29" t="s">
        <v>40</v>
      </c>
      <c r="L301" s="29" t="s">
        <v>65</v>
      </c>
      <c r="M301" s="36" t="s">
        <v>47</v>
      </c>
      <c r="N301" s="29">
        <v>35</v>
      </c>
      <c r="O301" s="38" t="s">
        <v>29</v>
      </c>
      <c r="P301" s="31" t="s">
        <v>30</v>
      </c>
      <c r="Q301" s="39" t="s">
        <v>337</v>
      </c>
      <c r="R301" s="38"/>
      <c r="S301" s="38"/>
      <c r="T301" s="41" t="s">
        <v>32</v>
      </c>
    </row>
    <row r="302" spans="1:20" s="9" customFormat="1" ht="15.75" x14ac:dyDescent="0.25">
      <c r="A302" s="26">
        <v>44522</v>
      </c>
      <c r="B302" s="27">
        <v>3680842021</v>
      </c>
      <c r="C302" s="36">
        <v>44512</v>
      </c>
      <c r="D302" s="28" t="s">
        <v>20</v>
      </c>
      <c r="E302" s="35">
        <v>20215210105712</v>
      </c>
      <c r="F302" s="36" t="s">
        <v>21</v>
      </c>
      <c r="G302" s="36" t="s">
        <v>38</v>
      </c>
      <c r="H302" s="36" t="s">
        <v>39</v>
      </c>
      <c r="I302" s="29" t="s">
        <v>24</v>
      </c>
      <c r="J302" s="29" t="s">
        <v>269</v>
      </c>
      <c r="K302" s="29" t="s">
        <v>56</v>
      </c>
      <c r="L302" s="29" t="s">
        <v>61</v>
      </c>
      <c r="M302" s="36" t="s">
        <v>47</v>
      </c>
      <c r="N302" s="29">
        <v>21</v>
      </c>
      <c r="O302" s="27" t="s">
        <v>29</v>
      </c>
      <c r="P302" s="31" t="s">
        <v>122</v>
      </c>
      <c r="Q302" s="39" t="s">
        <v>253</v>
      </c>
      <c r="R302" s="38"/>
      <c r="S302" s="38"/>
      <c r="T302" s="33" t="s">
        <v>32</v>
      </c>
    </row>
    <row r="303" spans="1:20" s="9" customFormat="1" ht="15.75" x14ac:dyDescent="0.25">
      <c r="A303" s="26">
        <v>44522</v>
      </c>
      <c r="B303" s="27">
        <v>3679702021</v>
      </c>
      <c r="C303" s="36">
        <v>44512</v>
      </c>
      <c r="D303" s="28" t="s">
        <v>20</v>
      </c>
      <c r="E303" s="35">
        <v>20215210104962</v>
      </c>
      <c r="F303" s="36" t="s">
        <v>21</v>
      </c>
      <c r="G303" s="36" t="s">
        <v>38</v>
      </c>
      <c r="H303" s="36" t="s">
        <v>23</v>
      </c>
      <c r="I303" s="29" t="s">
        <v>24</v>
      </c>
      <c r="J303" s="29" t="s">
        <v>269</v>
      </c>
      <c r="K303" s="29" t="s">
        <v>56</v>
      </c>
      <c r="L303" s="29" t="s">
        <v>270</v>
      </c>
      <c r="M303" s="36" t="s">
        <v>47</v>
      </c>
      <c r="N303" s="29" t="e">
        <v>#REF!</v>
      </c>
      <c r="O303" s="27" t="s">
        <v>29</v>
      </c>
      <c r="P303" s="31" t="s">
        <v>30</v>
      </c>
      <c r="Q303" s="39" t="s">
        <v>338</v>
      </c>
      <c r="R303" s="38"/>
      <c r="S303" s="38"/>
      <c r="T303" s="33" t="s">
        <v>32</v>
      </c>
    </row>
    <row r="304" spans="1:20" s="9" customFormat="1" ht="15.75" x14ac:dyDescent="0.25">
      <c r="A304" s="26">
        <v>44522</v>
      </c>
      <c r="B304" s="27">
        <v>3678862021</v>
      </c>
      <c r="C304" s="36">
        <v>44512</v>
      </c>
      <c r="D304" s="28" t="s">
        <v>20</v>
      </c>
      <c r="E304" s="29">
        <v>20215210105572</v>
      </c>
      <c r="F304" s="36" t="s">
        <v>21</v>
      </c>
      <c r="G304" s="36" t="s">
        <v>38</v>
      </c>
      <c r="H304" s="36" t="s">
        <v>39</v>
      </c>
      <c r="I304" s="29" t="s">
        <v>24</v>
      </c>
      <c r="J304" s="29" t="s">
        <v>269</v>
      </c>
      <c r="K304" s="29" t="s">
        <v>56</v>
      </c>
      <c r="L304" s="29" t="s">
        <v>61</v>
      </c>
      <c r="M304" s="36" t="s">
        <v>47</v>
      </c>
      <c r="N304" s="29" t="e">
        <v>#REF!</v>
      </c>
      <c r="O304" s="38" t="s">
        <v>29</v>
      </c>
      <c r="P304" s="31" t="s">
        <v>30</v>
      </c>
      <c r="Q304" s="39" t="s">
        <v>339</v>
      </c>
      <c r="R304" s="38"/>
      <c r="S304" s="38"/>
      <c r="T304" s="41" t="s">
        <v>32</v>
      </c>
    </row>
    <row r="305" spans="1:20" s="9" customFormat="1" ht="15.75" x14ac:dyDescent="0.25">
      <c r="A305" s="26">
        <v>44522</v>
      </c>
      <c r="B305" s="27">
        <v>3700962021</v>
      </c>
      <c r="C305" s="36">
        <v>44516</v>
      </c>
      <c r="D305" s="28" t="s">
        <v>20</v>
      </c>
      <c r="E305" s="35">
        <v>20214603653692</v>
      </c>
      <c r="F305" s="36" t="s">
        <v>21</v>
      </c>
      <c r="G305" s="36" t="s">
        <v>22</v>
      </c>
      <c r="H305" s="36" t="s">
        <v>23</v>
      </c>
      <c r="I305" s="29" t="s">
        <v>54</v>
      </c>
      <c r="J305" s="29" t="s">
        <v>188</v>
      </c>
      <c r="K305" s="29" t="s">
        <v>36</v>
      </c>
      <c r="L305" s="29" t="s">
        <v>170</v>
      </c>
      <c r="M305" s="36" t="s">
        <v>47</v>
      </c>
      <c r="N305" s="29">
        <v>20</v>
      </c>
      <c r="O305" s="27" t="s">
        <v>29</v>
      </c>
      <c r="P305" s="31" t="s">
        <v>122</v>
      </c>
      <c r="Q305" s="39" t="s">
        <v>253</v>
      </c>
      <c r="R305" s="38"/>
      <c r="S305" s="38"/>
      <c r="T305" s="33" t="s">
        <v>32</v>
      </c>
    </row>
    <row r="306" spans="1:20" s="9" customFormat="1" ht="15.75" x14ac:dyDescent="0.25">
      <c r="A306" s="26">
        <v>44522</v>
      </c>
      <c r="B306" s="27">
        <v>3693332021</v>
      </c>
      <c r="C306" s="36">
        <v>44516</v>
      </c>
      <c r="D306" s="28" t="s">
        <v>20</v>
      </c>
      <c r="E306" s="35">
        <v>20215210106182</v>
      </c>
      <c r="F306" s="36" t="s">
        <v>21</v>
      </c>
      <c r="G306" s="36" t="s">
        <v>38</v>
      </c>
      <c r="H306" s="36" t="s">
        <v>39</v>
      </c>
      <c r="I306" s="29" t="s">
        <v>24</v>
      </c>
      <c r="J306" s="29" t="s">
        <v>324</v>
      </c>
      <c r="K306" s="29" t="s">
        <v>89</v>
      </c>
      <c r="L306" s="29" t="s">
        <v>61</v>
      </c>
      <c r="M306" s="36" t="s">
        <v>47</v>
      </c>
      <c r="N306" s="29" t="e">
        <v>#REF!</v>
      </c>
      <c r="O306" s="27" t="s">
        <v>29</v>
      </c>
      <c r="P306" s="31" t="s">
        <v>30</v>
      </c>
      <c r="Q306" s="39" t="s">
        <v>340</v>
      </c>
      <c r="R306" s="38"/>
      <c r="S306" s="38"/>
      <c r="T306" s="33" t="s">
        <v>32</v>
      </c>
    </row>
    <row r="307" spans="1:20" s="9" customFormat="1" ht="15.75" x14ac:dyDescent="0.25">
      <c r="A307" s="26">
        <v>44522</v>
      </c>
      <c r="B307" s="27">
        <v>3691222021</v>
      </c>
      <c r="C307" s="36">
        <v>44516</v>
      </c>
      <c r="D307" s="28" t="s">
        <v>20</v>
      </c>
      <c r="E307" s="35">
        <v>20215210106112</v>
      </c>
      <c r="F307" s="36" t="s">
        <v>21</v>
      </c>
      <c r="G307" s="36" t="s">
        <v>38</v>
      </c>
      <c r="H307" s="36" t="s">
        <v>39</v>
      </c>
      <c r="I307" s="29" t="s">
        <v>24</v>
      </c>
      <c r="J307" s="29" t="s">
        <v>269</v>
      </c>
      <c r="K307" s="29" t="s">
        <v>56</v>
      </c>
      <c r="L307" s="29" t="s">
        <v>61</v>
      </c>
      <c r="M307" s="36" t="s">
        <v>47</v>
      </c>
      <c r="N307" s="29" t="e">
        <v>#REF!</v>
      </c>
      <c r="O307" s="27" t="s">
        <v>29</v>
      </c>
      <c r="P307" s="31" t="s">
        <v>122</v>
      </c>
      <c r="Q307" s="39" t="s">
        <v>253</v>
      </c>
      <c r="R307" s="38"/>
      <c r="S307" s="38"/>
      <c r="T307" s="33" t="s">
        <v>32</v>
      </c>
    </row>
    <row r="308" spans="1:20" s="9" customFormat="1" ht="15.75" x14ac:dyDescent="0.25">
      <c r="A308" s="26">
        <v>44522</v>
      </c>
      <c r="B308" s="27">
        <v>3725122021</v>
      </c>
      <c r="C308" s="36">
        <v>44517</v>
      </c>
      <c r="D308" s="36" t="s">
        <v>20</v>
      </c>
      <c r="E308" s="35">
        <v>20214603669692</v>
      </c>
      <c r="F308" s="36" t="s">
        <v>21</v>
      </c>
      <c r="G308" s="36" t="s">
        <v>38</v>
      </c>
      <c r="H308" s="36" t="s">
        <v>23</v>
      </c>
      <c r="I308" s="35" t="s">
        <v>54</v>
      </c>
      <c r="J308" s="35" t="s">
        <v>246</v>
      </c>
      <c r="K308" s="35" t="s">
        <v>36</v>
      </c>
      <c r="L308" s="29" t="s">
        <v>170</v>
      </c>
      <c r="M308" s="28" t="s">
        <v>47</v>
      </c>
      <c r="N308" s="35">
        <v>11</v>
      </c>
      <c r="O308" s="38" t="s">
        <v>29</v>
      </c>
      <c r="P308" s="31" t="s">
        <v>30</v>
      </c>
      <c r="Q308" s="39" t="s">
        <v>341</v>
      </c>
      <c r="R308" s="38"/>
      <c r="S308" s="38"/>
      <c r="T308" s="41" t="s">
        <v>32</v>
      </c>
    </row>
    <row r="309" spans="1:20" s="9" customFormat="1" ht="15.75" x14ac:dyDescent="0.25">
      <c r="A309" s="26">
        <v>44522</v>
      </c>
      <c r="B309" s="27">
        <v>3719602021</v>
      </c>
      <c r="C309" s="36">
        <v>44517</v>
      </c>
      <c r="D309" s="28" t="s">
        <v>20</v>
      </c>
      <c r="E309" s="35" t="e">
        <v>#N/A</v>
      </c>
      <c r="F309" s="36" t="s">
        <v>21</v>
      </c>
      <c r="G309" s="36" t="s">
        <v>38</v>
      </c>
      <c r="H309" s="36" t="s">
        <v>39</v>
      </c>
      <c r="I309" s="29" t="e">
        <v>#N/A</v>
      </c>
      <c r="J309" s="29" t="e">
        <v>#N/A</v>
      </c>
      <c r="K309" s="29" t="e">
        <v>#N/A</v>
      </c>
      <c r="L309" s="29" t="e">
        <v>#N/A</v>
      </c>
      <c r="M309" s="36" t="s">
        <v>47</v>
      </c>
      <c r="N309" s="29">
        <v>33</v>
      </c>
      <c r="O309" s="27" t="s">
        <v>29</v>
      </c>
      <c r="P309" s="31"/>
      <c r="Q309" s="39" t="s">
        <v>342</v>
      </c>
      <c r="R309" s="38"/>
      <c r="S309" s="38"/>
      <c r="T309" s="33" t="s">
        <v>32</v>
      </c>
    </row>
    <row r="310" spans="1:20" s="9" customFormat="1" ht="15.75" x14ac:dyDescent="0.25">
      <c r="A310" s="26">
        <v>44522</v>
      </c>
      <c r="B310" s="27">
        <v>3718682021</v>
      </c>
      <c r="C310" s="36">
        <v>44517</v>
      </c>
      <c r="D310" s="36" t="s">
        <v>20</v>
      </c>
      <c r="E310" s="35">
        <v>20215210106952</v>
      </c>
      <c r="F310" s="36" t="s">
        <v>21</v>
      </c>
      <c r="G310" s="36" t="s">
        <v>38</v>
      </c>
      <c r="H310" s="36" t="s">
        <v>39</v>
      </c>
      <c r="I310" s="35" t="s">
        <v>24</v>
      </c>
      <c r="J310" s="35" t="s">
        <v>269</v>
      </c>
      <c r="K310" s="35" t="s">
        <v>56</v>
      </c>
      <c r="L310" s="35" t="s">
        <v>61</v>
      </c>
      <c r="M310" s="36" t="s">
        <v>47</v>
      </c>
      <c r="N310" s="35" t="e">
        <v>#REF!</v>
      </c>
      <c r="O310" s="38" t="s">
        <v>29</v>
      </c>
      <c r="P310" s="31" t="s">
        <v>30</v>
      </c>
      <c r="Q310" s="39"/>
      <c r="R310" s="38"/>
      <c r="S310" s="38"/>
      <c r="T310" s="33" t="s">
        <v>32</v>
      </c>
    </row>
    <row r="311" spans="1:20" s="9" customFormat="1" ht="15.75" x14ac:dyDescent="0.25">
      <c r="A311" s="26">
        <v>44522</v>
      </c>
      <c r="B311" s="27">
        <v>3715672021</v>
      </c>
      <c r="C311" s="36">
        <v>44517</v>
      </c>
      <c r="D311" s="36" t="s">
        <v>20</v>
      </c>
      <c r="E311" s="35">
        <v>20214603669162</v>
      </c>
      <c r="F311" s="36" t="s">
        <v>21</v>
      </c>
      <c r="G311" s="36" t="s">
        <v>22</v>
      </c>
      <c r="H311" s="36" t="s">
        <v>50</v>
      </c>
      <c r="I311" s="35" t="s">
        <v>54</v>
      </c>
      <c r="J311" s="35" t="s">
        <v>318</v>
      </c>
      <c r="K311" s="35" t="s">
        <v>36</v>
      </c>
      <c r="L311" s="29" t="s">
        <v>170</v>
      </c>
      <c r="M311" s="28" t="s">
        <v>47</v>
      </c>
      <c r="N311" s="35">
        <v>4</v>
      </c>
      <c r="O311" s="38" t="s">
        <v>5</v>
      </c>
      <c r="P311" s="31" t="s">
        <v>122</v>
      </c>
      <c r="Q311" s="39" t="s">
        <v>253</v>
      </c>
      <c r="R311" s="38"/>
      <c r="S311" s="38"/>
      <c r="T311" s="41" t="s">
        <v>32</v>
      </c>
    </row>
    <row r="312" spans="1:20" s="9" customFormat="1" ht="15.75" x14ac:dyDescent="0.25">
      <c r="A312" s="26">
        <v>44522</v>
      </c>
      <c r="B312" s="27">
        <v>3713692021</v>
      </c>
      <c r="C312" s="36">
        <v>44517</v>
      </c>
      <c r="D312" s="28" t="s">
        <v>20</v>
      </c>
      <c r="E312" s="29">
        <v>20215210106582</v>
      </c>
      <c r="F312" s="36" t="s">
        <v>21</v>
      </c>
      <c r="G312" s="36" t="s">
        <v>38</v>
      </c>
      <c r="H312" s="36" t="s">
        <v>39</v>
      </c>
      <c r="I312" s="29" t="s">
        <v>24</v>
      </c>
      <c r="J312" s="29" t="s">
        <v>324</v>
      </c>
      <c r="K312" s="29" t="s">
        <v>70</v>
      </c>
      <c r="L312" s="29" t="s">
        <v>65</v>
      </c>
      <c r="M312" s="36" t="s">
        <v>47</v>
      </c>
      <c r="N312" s="29">
        <v>33</v>
      </c>
      <c r="O312" s="38" t="s">
        <v>29</v>
      </c>
      <c r="P312" s="31" t="s">
        <v>30</v>
      </c>
      <c r="Q312" s="39" t="s">
        <v>343</v>
      </c>
      <c r="R312" s="38"/>
      <c r="S312" s="38"/>
      <c r="T312" s="41" t="s">
        <v>32</v>
      </c>
    </row>
    <row r="313" spans="1:20" s="9" customFormat="1" ht="15.75" x14ac:dyDescent="0.25">
      <c r="A313" s="26">
        <v>44522</v>
      </c>
      <c r="B313" s="27">
        <v>3735622021</v>
      </c>
      <c r="C313" s="36">
        <v>44518</v>
      </c>
      <c r="D313" s="36" t="s">
        <v>20</v>
      </c>
      <c r="E313" s="35">
        <v>20215210107692</v>
      </c>
      <c r="F313" s="36" t="s">
        <v>21</v>
      </c>
      <c r="G313" s="36" t="s">
        <v>38</v>
      </c>
      <c r="H313" s="36" t="s">
        <v>39</v>
      </c>
      <c r="I313" s="35" t="s">
        <v>24</v>
      </c>
      <c r="J313" s="35" t="s">
        <v>266</v>
      </c>
      <c r="K313" s="35" t="s">
        <v>130</v>
      </c>
      <c r="L313" s="29" t="s">
        <v>61</v>
      </c>
      <c r="M313" s="28" t="s">
        <v>47</v>
      </c>
      <c r="N313" s="35">
        <v>18</v>
      </c>
      <c r="O313" s="38" t="s">
        <v>29</v>
      </c>
      <c r="P313" s="31" t="s">
        <v>122</v>
      </c>
      <c r="Q313" s="39" t="s">
        <v>253</v>
      </c>
      <c r="R313" s="38"/>
      <c r="S313" s="38"/>
      <c r="T313" s="41" t="s">
        <v>32</v>
      </c>
    </row>
    <row r="314" spans="1:20" s="9" customFormat="1" ht="15.75" x14ac:dyDescent="0.25">
      <c r="A314" s="26">
        <v>44522</v>
      </c>
      <c r="B314" s="27">
        <v>3734042021</v>
      </c>
      <c r="C314" s="28">
        <v>44518</v>
      </c>
      <c r="D314" s="28" t="s">
        <v>263</v>
      </c>
      <c r="E314" s="29">
        <v>20214603678072</v>
      </c>
      <c r="F314" s="36" t="s">
        <v>21</v>
      </c>
      <c r="G314" s="36" t="s">
        <v>22</v>
      </c>
      <c r="H314" s="36" t="s">
        <v>39</v>
      </c>
      <c r="I314" s="29" t="s">
        <v>24</v>
      </c>
      <c r="J314" s="29" t="s">
        <v>108</v>
      </c>
      <c r="K314" s="29" t="s">
        <v>36</v>
      </c>
      <c r="L314" s="29" t="s">
        <v>170</v>
      </c>
      <c r="M314" s="28" t="s">
        <v>47</v>
      </c>
      <c r="N314" s="29">
        <v>37</v>
      </c>
      <c r="O314" s="27" t="s">
        <v>5</v>
      </c>
      <c r="P314" s="31" t="s">
        <v>30</v>
      </c>
      <c r="Q314" s="39" t="s">
        <v>444</v>
      </c>
      <c r="R314" s="38"/>
      <c r="S314" s="38"/>
      <c r="T314" s="33" t="s">
        <v>265</v>
      </c>
    </row>
    <row r="315" spans="1:20" s="9" customFormat="1" ht="15.75" x14ac:dyDescent="0.25">
      <c r="A315" s="26">
        <v>44522</v>
      </c>
      <c r="B315" s="27">
        <v>3729032021</v>
      </c>
      <c r="C315" s="36">
        <v>44518</v>
      </c>
      <c r="D315" s="28" t="s">
        <v>20</v>
      </c>
      <c r="E315" s="35">
        <v>20215210107222</v>
      </c>
      <c r="F315" s="36" t="s">
        <v>21</v>
      </c>
      <c r="G315" s="36" t="s">
        <v>38</v>
      </c>
      <c r="H315" s="36" t="s">
        <v>39</v>
      </c>
      <c r="I315" s="29" t="s">
        <v>24</v>
      </c>
      <c r="J315" s="29" t="s">
        <v>269</v>
      </c>
      <c r="K315" s="29" t="s">
        <v>56</v>
      </c>
      <c r="L315" s="29" t="s">
        <v>61</v>
      </c>
      <c r="M315" s="36" t="s">
        <v>47</v>
      </c>
      <c r="N315" s="29" t="e">
        <v>#REF!</v>
      </c>
      <c r="O315" s="27" t="s">
        <v>29</v>
      </c>
      <c r="P315" s="31" t="s">
        <v>30</v>
      </c>
      <c r="Q315" s="39" t="s">
        <v>345</v>
      </c>
      <c r="R315" s="38"/>
      <c r="S315" s="38"/>
      <c r="T315" s="33" t="s">
        <v>32</v>
      </c>
    </row>
    <row r="316" spans="1:20" s="9" customFormat="1" ht="15.75" x14ac:dyDescent="0.25">
      <c r="A316" s="26">
        <v>44522</v>
      </c>
      <c r="B316" s="27">
        <v>3727502021</v>
      </c>
      <c r="C316" s="36">
        <v>44518</v>
      </c>
      <c r="D316" s="28" t="s">
        <v>20</v>
      </c>
      <c r="E316" s="35">
        <v>20214603687512</v>
      </c>
      <c r="F316" s="36" t="s">
        <v>21</v>
      </c>
      <c r="G316" s="36" t="s">
        <v>88</v>
      </c>
      <c r="H316" s="36" t="s">
        <v>39</v>
      </c>
      <c r="I316" s="29" t="s">
        <v>54</v>
      </c>
      <c r="J316" s="29" t="s">
        <v>261</v>
      </c>
      <c r="K316" s="29" t="s">
        <v>36</v>
      </c>
      <c r="L316" s="29" t="s">
        <v>170</v>
      </c>
      <c r="M316" s="36" t="s">
        <v>47</v>
      </c>
      <c r="N316" s="29">
        <v>10</v>
      </c>
      <c r="O316" s="27" t="s">
        <v>29</v>
      </c>
      <c r="P316" s="31" t="s">
        <v>30</v>
      </c>
      <c r="Q316" s="39" t="s">
        <v>346</v>
      </c>
      <c r="R316" s="38"/>
      <c r="S316" s="38"/>
      <c r="T316" s="33" t="s">
        <v>32</v>
      </c>
    </row>
    <row r="317" spans="1:20" s="9" customFormat="1" ht="15.75" x14ac:dyDescent="0.25">
      <c r="A317" s="26">
        <v>44522</v>
      </c>
      <c r="B317" s="27">
        <v>3706712021</v>
      </c>
      <c r="C317" s="36">
        <v>44518</v>
      </c>
      <c r="D317" s="28" t="s">
        <v>20</v>
      </c>
      <c r="E317" s="35">
        <v>20214603678172</v>
      </c>
      <c r="F317" s="36" t="s">
        <v>21</v>
      </c>
      <c r="G317" s="36" t="s">
        <v>22</v>
      </c>
      <c r="H317" s="36" t="s">
        <v>79</v>
      </c>
      <c r="I317" s="29" t="s">
        <v>54</v>
      </c>
      <c r="J317" s="29" t="s">
        <v>261</v>
      </c>
      <c r="K317" s="29" t="s">
        <v>36</v>
      </c>
      <c r="L317" s="29" t="s">
        <v>170</v>
      </c>
      <c r="M317" s="36" t="s">
        <v>47</v>
      </c>
      <c r="N317" s="29">
        <v>10</v>
      </c>
      <c r="O317" s="27" t="s">
        <v>29</v>
      </c>
      <c r="P317" s="31" t="s">
        <v>30</v>
      </c>
      <c r="Q317" s="39" t="s">
        <v>347</v>
      </c>
      <c r="R317" s="38"/>
      <c r="S317" s="38"/>
      <c r="T317" s="33" t="s">
        <v>32</v>
      </c>
    </row>
    <row r="318" spans="1:20" s="9" customFormat="1" ht="15.75" x14ac:dyDescent="0.25">
      <c r="A318" s="26">
        <v>44522</v>
      </c>
      <c r="B318" s="27">
        <v>3748672021</v>
      </c>
      <c r="C318" s="36">
        <v>44519</v>
      </c>
      <c r="D318" s="28" t="s">
        <v>20</v>
      </c>
      <c r="E318" s="35">
        <v>20214603693692</v>
      </c>
      <c r="F318" s="36" t="s">
        <v>21</v>
      </c>
      <c r="G318" s="36" t="s">
        <v>22</v>
      </c>
      <c r="H318" s="36" t="s">
        <v>106</v>
      </c>
      <c r="I318" s="29" t="s">
        <v>24</v>
      </c>
      <c r="J318" s="29" t="s">
        <v>324</v>
      </c>
      <c r="K318" s="29" t="s">
        <v>36</v>
      </c>
      <c r="L318" s="29" t="s">
        <v>170</v>
      </c>
      <c r="M318" s="36" t="s">
        <v>47</v>
      </c>
      <c r="N318" s="29" t="e">
        <v>#REF!</v>
      </c>
      <c r="O318" s="27" t="s">
        <v>29</v>
      </c>
      <c r="P318" s="31" t="s">
        <v>30</v>
      </c>
      <c r="Q318" s="39" t="s">
        <v>348</v>
      </c>
      <c r="R318" s="38"/>
      <c r="S318" s="38"/>
      <c r="T318" s="33" t="s">
        <v>32</v>
      </c>
    </row>
    <row r="319" spans="1:20" s="9" customFormat="1" ht="15.75" x14ac:dyDescent="0.25">
      <c r="A319" s="26">
        <v>44522</v>
      </c>
      <c r="B319" s="27">
        <v>3747512021</v>
      </c>
      <c r="C319" s="36">
        <v>44519</v>
      </c>
      <c r="D319" s="36" t="s">
        <v>20</v>
      </c>
      <c r="E319" s="35">
        <v>20215210108022</v>
      </c>
      <c r="F319" s="36" t="s">
        <v>21</v>
      </c>
      <c r="G319" s="36" t="s">
        <v>38</v>
      </c>
      <c r="H319" s="36" t="s">
        <v>39</v>
      </c>
      <c r="I319" s="35" t="s">
        <v>24</v>
      </c>
      <c r="J319" s="35" t="s">
        <v>269</v>
      </c>
      <c r="K319" s="35" t="s">
        <v>56</v>
      </c>
      <c r="L319" s="29" t="s">
        <v>61</v>
      </c>
      <c r="M319" s="28" t="s">
        <v>47</v>
      </c>
      <c r="N319" s="35" t="e">
        <v>#REF!</v>
      </c>
      <c r="O319" s="38" t="s">
        <v>29</v>
      </c>
      <c r="P319" s="31" t="s">
        <v>30</v>
      </c>
      <c r="Q319" s="39" t="s">
        <v>349</v>
      </c>
      <c r="R319" s="38"/>
      <c r="S319" s="38"/>
      <c r="T319" s="41" t="s">
        <v>32</v>
      </c>
    </row>
    <row r="320" spans="1:20" s="9" customFormat="1" ht="15.75" x14ac:dyDescent="0.25">
      <c r="A320" s="26">
        <v>44522</v>
      </c>
      <c r="B320" s="27">
        <v>3745292021</v>
      </c>
      <c r="C320" s="28">
        <v>44519</v>
      </c>
      <c r="D320" s="28" t="s">
        <v>263</v>
      </c>
      <c r="E320" s="29">
        <v>20215210107992</v>
      </c>
      <c r="F320" s="36" t="s">
        <v>21</v>
      </c>
      <c r="G320" s="36" t="s">
        <v>38</v>
      </c>
      <c r="H320" s="36" t="s">
        <v>39</v>
      </c>
      <c r="I320" s="29" t="s">
        <v>24</v>
      </c>
      <c r="J320" s="29" t="s">
        <v>129</v>
      </c>
      <c r="K320" s="29" t="s">
        <v>350</v>
      </c>
      <c r="L320" s="29" t="s">
        <v>270</v>
      </c>
      <c r="M320" s="28" t="s">
        <v>47</v>
      </c>
      <c r="N320" s="29">
        <v>36</v>
      </c>
      <c r="O320" s="38" t="s">
        <v>5</v>
      </c>
      <c r="P320" s="31" t="s">
        <v>30</v>
      </c>
      <c r="Q320" s="39" t="s">
        <v>351</v>
      </c>
      <c r="R320" s="38"/>
      <c r="S320" s="38"/>
      <c r="T320" s="41" t="s">
        <v>265</v>
      </c>
    </row>
    <row r="321" spans="1:20" s="9" customFormat="1" ht="15.75" x14ac:dyDescent="0.25">
      <c r="A321" s="26">
        <v>44522</v>
      </c>
      <c r="B321" s="27">
        <v>3745102021</v>
      </c>
      <c r="C321" s="36">
        <v>44519</v>
      </c>
      <c r="D321" s="28" t="s">
        <v>20</v>
      </c>
      <c r="E321" s="29">
        <v>20214603706882</v>
      </c>
      <c r="F321" s="36" t="s">
        <v>21</v>
      </c>
      <c r="G321" s="36" t="s">
        <v>22</v>
      </c>
      <c r="H321" s="36" t="s">
        <v>50</v>
      </c>
      <c r="I321" s="29" t="s">
        <v>54</v>
      </c>
      <c r="J321" s="29" t="s">
        <v>172</v>
      </c>
      <c r="K321" s="29" t="s">
        <v>36</v>
      </c>
      <c r="L321" s="29" t="s">
        <v>170</v>
      </c>
      <c r="M321" s="36" t="s">
        <v>47</v>
      </c>
      <c r="N321" s="29">
        <v>31</v>
      </c>
      <c r="O321" s="38" t="s">
        <v>29</v>
      </c>
      <c r="P321" s="31" t="s">
        <v>122</v>
      </c>
      <c r="Q321" s="39" t="s">
        <v>344</v>
      </c>
      <c r="R321" s="38"/>
      <c r="S321" s="38"/>
      <c r="T321" s="41" t="s">
        <v>32</v>
      </c>
    </row>
    <row r="322" spans="1:20" s="9" customFormat="1" ht="15.75" x14ac:dyDescent="0.25">
      <c r="A322" s="26">
        <v>44522</v>
      </c>
      <c r="B322" s="27">
        <v>3744622021</v>
      </c>
      <c r="C322" s="36">
        <v>44519</v>
      </c>
      <c r="D322" s="36" t="s">
        <v>20</v>
      </c>
      <c r="E322" s="35">
        <v>20214603697112</v>
      </c>
      <c r="F322" s="36" t="s">
        <v>21</v>
      </c>
      <c r="G322" s="36" t="s">
        <v>22</v>
      </c>
      <c r="H322" s="36" t="s">
        <v>51</v>
      </c>
      <c r="I322" s="35" t="s">
        <v>54</v>
      </c>
      <c r="J322" s="35" t="s">
        <v>172</v>
      </c>
      <c r="K322" s="35" t="s">
        <v>36</v>
      </c>
      <c r="L322" s="29" t="s">
        <v>170</v>
      </c>
      <c r="M322" s="28" t="s">
        <v>47</v>
      </c>
      <c r="N322" s="35">
        <v>17</v>
      </c>
      <c r="O322" s="38" t="s">
        <v>29</v>
      </c>
      <c r="P322" s="31" t="s">
        <v>122</v>
      </c>
      <c r="Q322" s="39" t="s">
        <v>436</v>
      </c>
      <c r="R322" s="38"/>
      <c r="S322" s="38"/>
      <c r="T322" s="41" t="s">
        <v>32</v>
      </c>
    </row>
    <row r="323" spans="1:20" s="9" customFormat="1" ht="15.75" x14ac:dyDescent="0.25">
      <c r="A323" s="26">
        <v>44522</v>
      </c>
      <c r="B323" s="27">
        <v>3744112021</v>
      </c>
      <c r="C323" s="28">
        <v>44519</v>
      </c>
      <c r="D323" s="28" t="s">
        <v>263</v>
      </c>
      <c r="E323" s="29">
        <v>20214603692302</v>
      </c>
      <c r="F323" s="36" t="s">
        <v>21</v>
      </c>
      <c r="G323" s="36" t="s">
        <v>22</v>
      </c>
      <c r="H323" s="36" t="s">
        <v>50</v>
      </c>
      <c r="I323" s="29" t="s">
        <v>54</v>
      </c>
      <c r="J323" s="29" t="s">
        <v>261</v>
      </c>
      <c r="K323" s="29" t="s">
        <v>36</v>
      </c>
      <c r="L323" s="29" t="s">
        <v>170</v>
      </c>
      <c r="M323" s="28" t="s">
        <v>47</v>
      </c>
      <c r="N323" s="29">
        <v>36</v>
      </c>
      <c r="O323" s="38" t="s">
        <v>5</v>
      </c>
      <c r="P323" s="31" t="s">
        <v>30</v>
      </c>
      <c r="Q323" s="39" t="s">
        <v>443</v>
      </c>
      <c r="R323" s="38"/>
      <c r="S323" s="38"/>
      <c r="T323" s="41" t="s">
        <v>265</v>
      </c>
    </row>
    <row r="324" spans="1:20" s="9" customFormat="1" ht="15.75" x14ac:dyDescent="0.25">
      <c r="A324" s="26">
        <v>44522</v>
      </c>
      <c r="B324" s="27">
        <v>3743752021</v>
      </c>
      <c r="C324" s="36">
        <v>44519</v>
      </c>
      <c r="D324" s="28" t="s">
        <v>20</v>
      </c>
      <c r="E324" s="35">
        <v>20215210107922</v>
      </c>
      <c r="F324" s="36" t="s">
        <v>21</v>
      </c>
      <c r="G324" s="36" t="s">
        <v>38</v>
      </c>
      <c r="H324" s="36" t="s">
        <v>39</v>
      </c>
      <c r="I324" s="29" t="s">
        <v>24</v>
      </c>
      <c r="J324" s="29" t="s">
        <v>108</v>
      </c>
      <c r="K324" s="29" t="s">
        <v>70</v>
      </c>
      <c r="L324" s="29" t="s">
        <v>61</v>
      </c>
      <c r="M324" s="36" t="s">
        <v>47</v>
      </c>
      <c r="N324" s="29">
        <v>17</v>
      </c>
      <c r="O324" s="27" t="s">
        <v>29</v>
      </c>
      <c r="P324" s="31" t="s">
        <v>122</v>
      </c>
      <c r="Q324" s="39" t="s">
        <v>437</v>
      </c>
      <c r="R324" s="38"/>
      <c r="S324" s="38"/>
      <c r="T324" s="33" t="s">
        <v>32</v>
      </c>
    </row>
    <row r="325" spans="1:20" s="9" customFormat="1" ht="15.75" x14ac:dyDescent="0.25">
      <c r="A325" s="26">
        <v>44522</v>
      </c>
      <c r="B325" s="27">
        <v>3772342021</v>
      </c>
      <c r="C325" s="36">
        <v>44522</v>
      </c>
      <c r="D325" s="28" t="s">
        <v>20</v>
      </c>
      <c r="E325" s="35">
        <v>20214603727532</v>
      </c>
      <c r="F325" s="36" t="s">
        <v>21</v>
      </c>
      <c r="G325" s="36" t="s">
        <v>22</v>
      </c>
      <c r="H325" s="36" t="s">
        <v>39</v>
      </c>
      <c r="I325" s="29" t="s">
        <v>54</v>
      </c>
      <c r="J325" s="29" t="s">
        <v>261</v>
      </c>
      <c r="K325" s="29" t="s">
        <v>36</v>
      </c>
      <c r="L325" s="29" t="s">
        <v>170</v>
      </c>
      <c r="M325" s="36" t="s">
        <v>47</v>
      </c>
      <c r="N325" s="29" t="e">
        <v>#REF!</v>
      </c>
      <c r="O325" s="27" t="s">
        <v>29</v>
      </c>
      <c r="P325" s="31" t="s">
        <v>30</v>
      </c>
      <c r="Q325" s="39" t="s">
        <v>352</v>
      </c>
      <c r="R325" s="38"/>
      <c r="S325" s="38"/>
      <c r="T325" s="33" t="s">
        <v>32</v>
      </c>
    </row>
    <row r="326" spans="1:20" s="9" customFormat="1" ht="15.75" x14ac:dyDescent="0.25">
      <c r="A326" s="26">
        <v>44522</v>
      </c>
      <c r="B326" s="27">
        <v>3766962021</v>
      </c>
      <c r="C326" s="36">
        <v>44522</v>
      </c>
      <c r="D326" s="36" t="s">
        <v>20</v>
      </c>
      <c r="E326" s="35">
        <v>20215210108692</v>
      </c>
      <c r="F326" s="36" t="s">
        <v>21</v>
      </c>
      <c r="G326" s="36" t="s">
        <v>38</v>
      </c>
      <c r="H326" s="36" t="s">
        <v>39</v>
      </c>
      <c r="I326" s="35" t="s">
        <v>24</v>
      </c>
      <c r="J326" s="35" t="s">
        <v>269</v>
      </c>
      <c r="K326" s="35" t="s">
        <v>56</v>
      </c>
      <c r="L326" s="35" t="s">
        <v>61</v>
      </c>
      <c r="M326" s="36" t="s">
        <v>47</v>
      </c>
      <c r="N326" s="35" t="e">
        <v>#REF!</v>
      </c>
      <c r="O326" s="38" t="s">
        <v>29</v>
      </c>
      <c r="P326" s="31" t="s">
        <v>122</v>
      </c>
      <c r="Q326" s="39" t="s">
        <v>253</v>
      </c>
      <c r="R326" s="38"/>
      <c r="S326" s="38"/>
      <c r="T326" s="33" t="s">
        <v>32</v>
      </c>
    </row>
    <row r="327" spans="1:20" s="9" customFormat="1" ht="15.75" x14ac:dyDescent="0.25">
      <c r="A327" s="26">
        <v>44522</v>
      </c>
      <c r="B327" s="27">
        <v>3765562021</v>
      </c>
      <c r="C327" s="36">
        <v>44522</v>
      </c>
      <c r="D327" s="28" t="s">
        <v>20</v>
      </c>
      <c r="E327" s="35">
        <v>20215210108622</v>
      </c>
      <c r="F327" s="36" t="s">
        <v>21</v>
      </c>
      <c r="G327" s="36" t="s">
        <v>38</v>
      </c>
      <c r="H327" s="36" t="s">
        <v>39</v>
      </c>
      <c r="I327" s="29" t="s">
        <v>24</v>
      </c>
      <c r="J327" s="29" t="s">
        <v>353</v>
      </c>
      <c r="K327" s="29" t="s">
        <v>70</v>
      </c>
      <c r="L327" s="29" t="s">
        <v>65</v>
      </c>
      <c r="M327" s="36" t="s">
        <v>47</v>
      </c>
      <c r="N327" s="29">
        <v>1</v>
      </c>
      <c r="O327" s="27" t="s">
        <v>5</v>
      </c>
      <c r="P327" s="31" t="s">
        <v>30</v>
      </c>
      <c r="Q327" s="39" t="s">
        <v>354</v>
      </c>
      <c r="R327" s="38"/>
      <c r="S327" s="38"/>
      <c r="T327" s="33" t="s">
        <v>32</v>
      </c>
    </row>
    <row r="328" spans="1:20" s="9" customFormat="1" ht="15.75" x14ac:dyDescent="0.25">
      <c r="A328" s="37">
        <v>44522</v>
      </c>
      <c r="B328" s="38">
        <v>3765182021</v>
      </c>
      <c r="C328" s="36">
        <v>44522</v>
      </c>
      <c r="D328" s="28" t="s">
        <v>20</v>
      </c>
      <c r="E328" s="29">
        <v>20214603715972</v>
      </c>
      <c r="F328" s="36" t="s">
        <v>21</v>
      </c>
      <c r="G328" s="36" t="s">
        <v>22</v>
      </c>
      <c r="H328" s="36" t="s">
        <v>106</v>
      </c>
      <c r="I328" s="29" t="s">
        <v>24</v>
      </c>
      <c r="J328" s="29" t="s">
        <v>129</v>
      </c>
      <c r="K328" s="29" t="s">
        <v>36</v>
      </c>
      <c r="L328" s="29" t="s">
        <v>170</v>
      </c>
      <c r="M328" s="36" t="s">
        <v>47</v>
      </c>
      <c r="N328" s="29" t="e">
        <v>#REF!</v>
      </c>
      <c r="O328" s="38" t="s">
        <v>29</v>
      </c>
      <c r="P328" s="39" t="s">
        <v>122</v>
      </c>
      <c r="Q328" s="39" t="s">
        <v>253</v>
      </c>
      <c r="R328" s="38"/>
      <c r="S328" s="38"/>
      <c r="T328" s="41" t="s">
        <v>32</v>
      </c>
    </row>
    <row r="329" spans="1:20" s="9" customFormat="1" ht="15.75" x14ac:dyDescent="0.25">
      <c r="A329" s="26">
        <v>44522</v>
      </c>
      <c r="B329" s="27">
        <v>3778272021</v>
      </c>
      <c r="C329" s="28">
        <v>44523</v>
      </c>
      <c r="D329" s="28" t="s">
        <v>20</v>
      </c>
      <c r="E329" s="29">
        <v>20214603706732</v>
      </c>
      <c r="F329" s="28" t="s">
        <v>21</v>
      </c>
      <c r="G329" s="28" t="s">
        <v>38</v>
      </c>
      <c r="H329" s="28" t="s">
        <v>33</v>
      </c>
      <c r="I329" s="29" t="s">
        <v>54</v>
      </c>
      <c r="J329" s="29" t="s">
        <v>355</v>
      </c>
      <c r="K329" s="29" t="s">
        <v>70</v>
      </c>
      <c r="L329" s="29" t="s">
        <v>65</v>
      </c>
      <c r="M329" s="28" t="s">
        <v>47</v>
      </c>
      <c r="N329" s="29">
        <v>20</v>
      </c>
      <c r="O329" s="38" t="s">
        <v>29</v>
      </c>
      <c r="P329" s="39" t="s">
        <v>122</v>
      </c>
      <c r="Q329" s="39" t="s">
        <v>438</v>
      </c>
      <c r="R329" s="38"/>
      <c r="S329" s="38"/>
      <c r="T329" s="41" t="s">
        <v>32</v>
      </c>
    </row>
    <row r="330" spans="1:20" s="9" customFormat="1" ht="15.75" x14ac:dyDescent="0.25">
      <c r="A330" s="26">
        <v>44531</v>
      </c>
      <c r="B330" s="27">
        <v>3800422021</v>
      </c>
      <c r="C330" s="28">
        <v>44524</v>
      </c>
      <c r="D330" s="28" t="s">
        <v>20</v>
      </c>
      <c r="E330" s="29">
        <v>20214603759752</v>
      </c>
      <c r="F330" s="28" t="s">
        <v>21</v>
      </c>
      <c r="G330" s="28" t="s">
        <v>38</v>
      </c>
      <c r="H330" s="28" t="s">
        <v>39</v>
      </c>
      <c r="I330" s="29" t="s">
        <v>54</v>
      </c>
      <c r="J330" s="29" t="s">
        <v>261</v>
      </c>
      <c r="K330" s="29" t="s">
        <v>36</v>
      </c>
      <c r="L330" s="29" t="s">
        <v>170</v>
      </c>
      <c r="M330" s="28" t="s">
        <v>47</v>
      </c>
      <c r="N330" s="29" t="e">
        <v>#REF!</v>
      </c>
      <c r="O330" s="27" t="s">
        <v>29</v>
      </c>
      <c r="P330" s="31" t="s">
        <v>30</v>
      </c>
      <c r="Q330" s="39" t="s">
        <v>356</v>
      </c>
      <c r="R330" s="38"/>
      <c r="S330" s="38"/>
      <c r="T330" s="33" t="s">
        <v>32</v>
      </c>
    </row>
    <row r="331" spans="1:20" s="9" customFormat="1" ht="15.75" x14ac:dyDescent="0.25">
      <c r="A331" s="26">
        <v>44531</v>
      </c>
      <c r="B331" s="27">
        <v>3799642021</v>
      </c>
      <c r="C331" s="28">
        <v>44524</v>
      </c>
      <c r="D331" s="28" t="s">
        <v>20</v>
      </c>
      <c r="E331" s="29">
        <v>20214603780172</v>
      </c>
      <c r="F331" s="28" t="s">
        <v>21</v>
      </c>
      <c r="G331" s="28" t="s">
        <v>22</v>
      </c>
      <c r="H331" s="28" t="s">
        <v>39</v>
      </c>
      <c r="I331" s="29" t="s">
        <v>54</v>
      </c>
      <c r="J331" s="29" t="s">
        <v>261</v>
      </c>
      <c r="K331" s="29" t="s">
        <v>161</v>
      </c>
      <c r="L331" s="29" t="s">
        <v>61</v>
      </c>
      <c r="M331" s="28" t="s">
        <v>47</v>
      </c>
      <c r="N331" s="29" t="e">
        <v>#REF!</v>
      </c>
      <c r="O331" s="38" t="s">
        <v>29</v>
      </c>
      <c r="P331" s="31" t="s">
        <v>30</v>
      </c>
      <c r="Q331" s="39" t="s">
        <v>357</v>
      </c>
      <c r="R331" s="38"/>
      <c r="S331" s="38"/>
      <c r="T331" s="41" t="s">
        <v>32</v>
      </c>
    </row>
    <row r="332" spans="1:20" s="9" customFormat="1" ht="15.75" x14ac:dyDescent="0.25">
      <c r="A332" s="26">
        <v>44531</v>
      </c>
      <c r="B332" s="27">
        <v>3799082021</v>
      </c>
      <c r="C332" s="28">
        <v>44524</v>
      </c>
      <c r="D332" s="36" t="s">
        <v>20</v>
      </c>
      <c r="E332" s="35">
        <v>20215210109432</v>
      </c>
      <c r="F332" s="28" t="s">
        <v>21</v>
      </c>
      <c r="G332" s="28" t="s">
        <v>38</v>
      </c>
      <c r="H332" s="28" t="s">
        <v>23</v>
      </c>
      <c r="I332" s="35" t="s">
        <v>24</v>
      </c>
      <c r="J332" s="35" t="s">
        <v>269</v>
      </c>
      <c r="K332" s="35" t="s">
        <v>56</v>
      </c>
      <c r="L332" s="29" t="s">
        <v>65</v>
      </c>
      <c r="M332" s="28" t="s">
        <v>47</v>
      </c>
      <c r="N332" s="35" t="e">
        <v>#REF!</v>
      </c>
      <c r="O332" s="38" t="s">
        <v>29</v>
      </c>
      <c r="P332" s="31" t="s">
        <v>30</v>
      </c>
      <c r="Q332" s="39" t="s">
        <v>358</v>
      </c>
      <c r="R332" s="38"/>
      <c r="S332" s="38"/>
      <c r="T332" s="41" t="s">
        <v>32</v>
      </c>
    </row>
    <row r="333" spans="1:20" s="9" customFormat="1" ht="15.75" x14ac:dyDescent="0.25">
      <c r="A333" s="26">
        <v>44531</v>
      </c>
      <c r="B333" s="27">
        <v>3794732021</v>
      </c>
      <c r="C333" s="28">
        <v>44524</v>
      </c>
      <c r="D333" s="28" t="s">
        <v>263</v>
      </c>
      <c r="E333" s="29">
        <v>20214603759542</v>
      </c>
      <c r="F333" s="28" t="s">
        <v>21</v>
      </c>
      <c r="G333" s="28" t="s">
        <v>22</v>
      </c>
      <c r="H333" s="28" t="s">
        <v>39</v>
      </c>
      <c r="I333" s="29" t="s">
        <v>24</v>
      </c>
      <c r="J333" s="29" t="s">
        <v>293</v>
      </c>
      <c r="K333" s="29" t="s">
        <v>36</v>
      </c>
      <c r="L333" s="29" t="s">
        <v>170</v>
      </c>
      <c r="M333" s="28" t="s">
        <v>47</v>
      </c>
      <c r="N333" s="29">
        <v>33</v>
      </c>
      <c r="O333" s="27" t="s">
        <v>5</v>
      </c>
      <c r="P333" s="31" t="s">
        <v>30</v>
      </c>
      <c r="Q333" s="39" t="s">
        <v>359</v>
      </c>
      <c r="R333" s="38"/>
      <c r="S333" s="38"/>
      <c r="T333" s="33" t="s">
        <v>265</v>
      </c>
    </row>
    <row r="334" spans="1:20" s="9" customFormat="1" ht="15.75" x14ac:dyDescent="0.25">
      <c r="A334" s="26">
        <v>44531</v>
      </c>
      <c r="B334" s="27">
        <v>3822542021</v>
      </c>
      <c r="C334" s="28">
        <v>44525</v>
      </c>
      <c r="D334" s="28" t="s">
        <v>20</v>
      </c>
      <c r="E334" s="29">
        <v>20215210110482</v>
      </c>
      <c r="F334" s="28" t="s">
        <v>21</v>
      </c>
      <c r="G334" s="28" t="s">
        <v>38</v>
      </c>
      <c r="H334" s="28" t="s">
        <v>39</v>
      </c>
      <c r="I334" s="29" t="s">
        <v>54</v>
      </c>
      <c r="J334" s="29" t="s">
        <v>360</v>
      </c>
      <c r="K334" s="29" t="s">
        <v>81</v>
      </c>
      <c r="L334" s="29" t="s">
        <v>95</v>
      </c>
      <c r="M334" s="28" t="s">
        <v>47</v>
      </c>
      <c r="N334" s="29">
        <v>27</v>
      </c>
      <c r="O334" s="38" t="s">
        <v>29</v>
      </c>
      <c r="P334" s="31" t="s">
        <v>122</v>
      </c>
      <c r="Q334" s="39" t="s">
        <v>191</v>
      </c>
      <c r="R334" s="38"/>
      <c r="S334" s="38"/>
      <c r="T334" s="41" t="s">
        <v>32</v>
      </c>
    </row>
    <row r="335" spans="1:20" s="9" customFormat="1" ht="15.75" x14ac:dyDescent="0.25">
      <c r="A335" s="26">
        <v>44531</v>
      </c>
      <c r="B335" s="27">
        <v>3820812021</v>
      </c>
      <c r="C335" s="28">
        <v>44525</v>
      </c>
      <c r="D335" s="36" t="s">
        <v>20</v>
      </c>
      <c r="E335" s="35">
        <v>20215210110452</v>
      </c>
      <c r="F335" s="28" t="s">
        <v>21</v>
      </c>
      <c r="G335" s="28" t="s">
        <v>38</v>
      </c>
      <c r="H335" s="28" t="s">
        <v>39</v>
      </c>
      <c r="I335" s="35" t="s">
        <v>54</v>
      </c>
      <c r="J335" s="35" t="s">
        <v>261</v>
      </c>
      <c r="K335" s="35" t="s">
        <v>161</v>
      </c>
      <c r="L335" s="29" t="s">
        <v>65</v>
      </c>
      <c r="M335" s="28" t="s">
        <v>47</v>
      </c>
      <c r="N335" s="35">
        <v>5</v>
      </c>
      <c r="O335" s="38" t="s">
        <v>29</v>
      </c>
      <c r="P335" s="31" t="s">
        <v>30</v>
      </c>
      <c r="Q335" s="39" t="s">
        <v>361</v>
      </c>
      <c r="R335" s="38"/>
      <c r="S335" s="38"/>
      <c r="T335" s="41" t="s">
        <v>32</v>
      </c>
    </row>
    <row r="336" spans="1:20" s="9" customFormat="1" ht="15.75" x14ac:dyDescent="0.25">
      <c r="A336" s="26">
        <v>44531</v>
      </c>
      <c r="B336" s="27">
        <v>3820052021</v>
      </c>
      <c r="C336" s="28">
        <v>44525</v>
      </c>
      <c r="D336" s="28" t="s">
        <v>263</v>
      </c>
      <c r="E336" s="29">
        <v>20215210110412</v>
      </c>
      <c r="F336" s="28" t="s">
        <v>21</v>
      </c>
      <c r="G336" s="28" t="s">
        <v>38</v>
      </c>
      <c r="H336" s="28" t="s">
        <v>39</v>
      </c>
      <c r="I336" s="29" t="s">
        <v>24</v>
      </c>
      <c r="J336" s="29" t="s">
        <v>269</v>
      </c>
      <c r="K336" s="29" t="s">
        <v>70</v>
      </c>
      <c r="L336" s="29" t="s">
        <v>65</v>
      </c>
      <c r="M336" s="28" t="s">
        <v>47</v>
      </c>
      <c r="N336" s="29">
        <v>32</v>
      </c>
      <c r="O336" s="27" t="s">
        <v>5</v>
      </c>
      <c r="P336" s="31" t="s">
        <v>30</v>
      </c>
      <c r="Q336" s="39" t="s">
        <v>362</v>
      </c>
      <c r="R336" s="38"/>
      <c r="S336" s="38"/>
      <c r="T336" s="33" t="s">
        <v>265</v>
      </c>
    </row>
    <row r="337" spans="1:20" s="9" customFormat="1" ht="15.75" x14ac:dyDescent="0.25">
      <c r="A337" s="26">
        <v>44531</v>
      </c>
      <c r="B337" s="27">
        <v>3816732021</v>
      </c>
      <c r="C337" s="28">
        <v>44525</v>
      </c>
      <c r="D337" s="28" t="s">
        <v>20</v>
      </c>
      <c r="E337" s="29">
        <v>20215210110262</v>
      </c>
      <c r="F337" s="28" t="s">
        <v>21</v>
      </c>
      <c r="G337" s="28" t="s">
        <v>38</v>
      </c>
      <c r="H337" s="28" t="s">
        <v>39</v>
      </c>
      <c r="I337" s="29" t="s">
        <v>24</v>
      </c>
      <c r="J337" s="29" t="s">
        <v>293</v>
      </c>
      <c r="K337" s="29" t="s">
        <v>67</v>
      </c>
      <c r="L337" s="29" t="s">
        <v>95</v>
      </c>
      <c r="M337" s="28" t="s">
        <v>47</v>
      </c>
      <c r="N337" s="29">
        <v>27</v>
      </c>
      <c r="O337" s="38" t="s">
        <v>29</v>
      </c>
      <c r="P337" s="31" t="s">
        <v>122</v>
      </c>
      <c r="Q337" s="39" t="s">
        <v>191</v>
      </c>
      <c r="R337" s="38"/>
      <c r="S337" s="38"/>
      <c r="T337" s="41" t="s">
        <v>32</v>
      </c>
    </row>
    <row r="338" spans="1:20" s="9" customFormat="1" ht="15.75" x14ac:dyDescent="0.25">
      <c r="A338" s="26">
        <v>44531</v>
      </c>
      <c r="B338" s="27">
        <v>3816422021</v>
      </c>
      <c r="C338" s="28">
        <v>44525</v>
      </c>
      <c r="D338" s="28" t="s">
        <v>20</v>
      </c>
      <c r="E338" s="29">
        <v>20215210110252</v>
      </c>
      <c r="F338" s="28" t="s">
        <v>21</v>
      </c>
      <c r="G338" s="28" t="s">
        <v>38</v>
      </c>
      <c r="H338" s="28" t="s">
        <v>39</v>
      </c>
      <c r="I338" s="29" t="s">
        <v>363</v>
      </c>
      <c r="J338" s="29" t="s">
        <v>364</v>
      </c>
      <c r="K338" s="29" t="s">
        <v>67</v>
      </c>
      <c r="L338" s="29" t="s">
        <v>65</v>
      </c>
      <c r="M338" s="28" t="s">
        <v>47</v>
      </c>
      <c r="N338" s="29">
        <v>13</v>
      </c>
      <c r="O338" s="27" t="s">
        <v>29</v>
      </c>
      <c r="P338" s="31" t="s">
        <v>30</v>
      </c>
      <c r="Q338" s="39" t="s">
        <v>365</v>
      </c>
      <c r="R338" s="38"/>
      <c r="S338" s="38"/>
      <c r="T338" s="33" t="s">
        <v>32</v>
      </c>
    </row>
    <row r="339" spans="1:20" s="9" customFormat="1" ht="15.75" x14ac:dyDescent="0.25">
      <c r="A339" s="26">
        <v>44531</v>
      </c>
      <c r="B339" s="27">
        <v>3814912021</v>
      </c>
      <c r="C339" s="28">
        <v>44525</v>
      </c>
      <c r="D339" s="28" t="s">
        <v>20</v>
      </c>
      <c r="E339" s="29">
        <v>20215210110132</v>
      </c>
      <c r="F339" s="28" t="s">
        <v>21</v>
      </c>
      <c r="G339" s="28" t="s">
        <v>38</v>
      </c>
      <c r="H339" s="28" t="s">
        <v>39</v>
      </c>
      <c r="I339" s="29" t="s">
        <v>24</v>
      </c>
      <c r="J339" s="29" t="s">
        <v>209</v>
      </c>
      <c r="K339" s="29" t="s">
        <v>86</v>
      </c>
      <c r="L339" s="29" t="s">
        <v>65</v>
      </c>
      <c r="M339" s="28" t="s">
        <v>47</v>
      </c>
      <c r="N339" s="29" t="e">
        <v>#REF!</v>
      </c>
      <c r="O339" s="38" t="s">
        <v>29</v>
      </c>
      <c r="P339" s="31" t="s">
        <v>30</v>
      </c>
      <c r="Q339" s="39" t="s">
        <v>366</v>
      </c>
      <c r="R339" s="38"/>
      <c r="S339" s="38"/>
      <c r="T339" s="41" t="s">
        <v>32</v>
      </c>
    </row>
    <row r="340" spans="1:20" s="9" customFormat="1" ht="15.75" x14ac:dyDescent="0.25">
      <c r="A340" s="26">
        <v>44531</v>
      </c>
      <c r="B340" s="27">
        <v>3814172021</v>
      </c>
      <c r="C340" s="28">
        <v>44525</v>
      </c>
      <c r="D340" s="28" t="s">
        <v>20</v>
      </c>
      <c r="E340" s="29">
        <v>20215210110112</v>
      </c>
      <c r="F340" s="28" t="s">
        <v>21</v>
      </c>
      <c r="G340" s="28" t="s">
        <v>38</v>
      </c>
      <c r="H340" s="28" t="s">
        <v>39</v>
      </c>
      <c r="I340" s="29" t="s">
        <v>24</v>
      </c>
      <c r="J340" s="29" t="s">
        <v>269</v>
      </c>
      <c r="K340" s="29" t="s">
        <v>56</v>
      </c>
      <c r="L340" s="29" t="s">
        <v>65</v>
      </c>
      <c r="M340" s="28" t="s">
        <v>47</v>
      </c>
      <c r="N340" s="29" t="e">
        <v>#REF!</v>
      </c>
      <c r="O340" s="38" t="s">
        <v>29</v>
      </c>
      <c r="P340" s="31" t="s">
        <v>30</v>
      </c>
      <c r="Q340" s="39" t="s">
        <v>367</v>
      </c>
      <c r="R340" s="38"/>
      <c r="S340" s="38"/>
      <c r="T340" s="41" t="s">
        <v>32</v>
      </c>
    </row>
    <row r="341" spans="1:20" s="9" customFormat="1" ht="15.75" x14ac:dyDescent="0.25">
      <c r="A341" s="26">
        <v>44531</v>
      </c>
      <c r="B341" s="27">
        <v>3813142021</v>
      </c>
      <c r="C341" s="28">
        <v>44525</v>
      </c>
      <c r="D341" s="28" t="s">
        <v>20</v>
      </c>
      <c r="E341" s="29">
        <v>20215210110042</v>
      </c>
      <c r="F341" s="28" t="s">
        <v>21</v>
      </c>
      <c r="G341" s="28" t="s">
        <v>38</v>
      </c>
      <c r="H341" s="28" t="s">
        <v>39</v>
      </c>
      <c r="I341" s="29" t="s">
        <v>54</v>
      </c>
      <c r="J341" s="29" t="s">
        <v>368</v>
      </c>
      <c r="K341" s="29" t="s">
        <v>70</v>
      </c>
      <c r="L341" s="29" t="s">
        <v>65</v>
      </c>
      <c r="M341" s="28" t="s">
        <v>47</v>
      </c>
      <c r="N341" s="29" t="e">
        <v>#REF!</v>
      </c>
      <c r="O341" s="38" t="s">
        <v>29</v>
      </c>
      <c r="P341" s="31" t="s">
        <v>30</v>
      </c>
      <c r="Q341" s="39" t="s">
        <v>369</v>
      </c>
      <c r="R341" s="38"/>
      <c r="S341" s="38"/>
      <c r="T341" s="41" t="s">
        <v>32</v>
      </c>
    </row>
    <row r="342" spans="1:20" s="9" customFormat="1" ht="15.75" x14ac:dyDescent="0.25">
      <c r="A342" s="26">
        <v>44531</v>
      </c>
      <c r="B342" s="27">
        <v>3812142021</v>
      </c>
      <c r="C342" s="28">
        <v>44525</v>
      </c>
      <c r="D342" s="28" t="s">
        <v>20</v>
      </c>
      <c r="E342" s="29">
        <v>20215210110012</v>
      </c>
      <c r="F342" s="28" t="s">
        <v>21</v>
      </c>
      <c r="G342" s="28" t="s">
        <v>38</v>
      </c>
      <c r="H342" s="28" t="s">
        <v>39</v>
      </c>
      <c r="I342" s="29" t="s">
        <v>24</v>
      </c>
      <c r="J342" s="29" t="s">
        <v>269</v>
      </c>
      <c r="K342" s="29" t="s">
        <v>56</v>
      </c>
      <c r="L342" s="29" t="s">
        <v>61</v>
      </c>
      <c r="M342" s="28" t="s">
        <v>47</v>
      </c>
      <c r="N342" s="29">
        <v>13</v>
      </c>
      <c r="O342" s="27" t="s">
        <v>29</v>
      </c>
      <c r="P342" s="31" t="s">
        <v>122</v>
      </c>
      <c r="Q342" s="39" t="s">
        <v>191</v>
      </c>
      <c r="R342" s="38"/>
      <c r="S342" s="38"/>
      <c r="T342" s="33" t="s">
        <v>32</v>
      </c>
    </row>
    <row r="343" spans="1:20" s="9" customFormat="1" ht="15.75" x14ac:dyDescent="0.25">
      <c r="A343" s="26">
        <v>44531</v>
      </c>
      <c r="B343" s="27">
        <v>3812132021</v>
      </c>
      <c r="C343" s="28">
        <v>44525</v>
      </c>
      <c r="D343" s="28" t="s">
        <v>20</v>
      </c>
      <c r="E343" s="29">
        <v>20215210110002</v>
      </c>
      <c r="F343" s="28" t="s">
        <v>21</v>
      </c>
      <c r="G343" s="28" t="s">
        <v>38</v>
      </c>
      <c r="H343" s="28" t="s">
        <v>39</v>
      </c>
      <c r="I343" s="29" t="s">
        <v>24</v>
      </c>
      <c r="J343" s="29" t="s">
        <v>269</v>
      </c>
      <c r="K343" s="29" t="s">
        <v>56</v>
      </c>
      <c r="L343" s="29" t="s">
        <v>61</v>
      </c>
      <c r="M343" s="28" t="s">
        <v>47</v>
      </c>
      <c r="N343" s="29">
        <v>13</v>
      </c>
      <c r="O343" s="27" t="s">
        <v>29</v>
      </c>
      <c r="P343" s="31" t="s">
        <v>30</v>
      </c>
      <c r="Q343" s="39" t="s">
        <v>370</v>
      </c>
      <c r="R343" s="38"/>
      <c r="S343" s="38"/>
      <c r="T343" s="33" t="s">
        <v>32</v>
      </c>
    </row>
    <row r="344" spans="1:20" s="9" customFormat="1" ht="15.75" x14ac:dyDescent="0.25">
      <c r="A344" s="26">
        <v>44531</v>
      </c>
      <c r="B344" s="27">
        <v>3811492021</v>
      </c>
      <c r="C344" s="28">
        <v>44525</v>
      </c>
      <c r="D344" s="28" t="s">
        <v>20</v>
      </c>
      <c r="E344" s="29">
        <v>20215210109972</v>
      </c>
      <c r="F344" s="28" t="s">
        <v>21</v>
      </c>
      <c r="G344" s="28" t="s">
        <v>38</v>
      </c>
      <c r="H344" s="28" t="s">
        <v>39</v>
      </c>
      <c r="I344" s="29" t="s">
        <v>54</v>
      </c>
      <c r="J344" s="29" t="s">
        <v>318</v>
      </c>
      <c r="K344" s="29" t="s">
        <v>70</v>
      </c>
      <c r="L344" s="29" t="s">
        <v>95</v>
      </c>
      <c r="M344" s="28" t="s">
        <v>47</v>
      </c>
      <c r="N344" s="29" t="e">
        <v>#REF!</v>
      </c>
      <c r="O344" s="27" t="s">
        <v>29</v>
      </c>
      <c r="P344" s="31" t="s">
        <v>30</v>
      </c>
      <c r="Q344" s="39" t="s">
        <v>371</v>
      </c>
      <c r="R344" s="38"/>
      <c r="S344" s="38"/>
      <c r="T344" s="33" t="s">
        <v>32</v>
      </c>
    </row>
    <row r="345" spans="1:20" s="9" customFormat="1" ht="15.75" x14ac:dyDescent="0.25">
      <c r="A345" s="26">
        <v>44531</v>
      </c>
      <c r="B345" s="27">
        <v>3811432021</v>
      </c>
      <c r="C345" s="28">
        <v>44525</v>
      </c>
      <c r="D345" s="28" t="s">
        <v>20</v>
      </c>
      <c r="E345" s="29">
        <v>20214603763012</v>
      </c>
      <c r="F345" s="28" t="s">
        <v>21</v>
      </c>
      <c r="G345" s="28" t="s">
        <v>88</v>
      </c>
      <c r="H345" s="28" t="s">
        <v>39</v>
      </c>
      <c r="I345" s="29" t="s">
        <v>54</v>
      </c>
      <c r="J345" s="29" t="s">
        <v>261</v>
      </c>
      <c r="K345" s="29" t="s">
        <v>36</v>
      </c>
      <c r="L345" s="29" t="s">
        <v>170</v>
      </c>
      <c r="M345" s="28" t="s">
        <v>47</v>
      </c>
      <c r="N345" s="29" t="e">
        <v>#REF!</v>
      </c>
      <c r="O345" s="38" t="s">
        <v>29</v>
      </c>
      <c r="P345" s="31" t="s">
        <v>30</v>
      </c>
      <c r="Q345" s="39" t="s">
        <v>372</v>
      </c>
      <c r="R345" s="38"/>
      <c r="S345" s="38"/>
      <c r="T345" s="41" t="s">
        <v>32</v>
      </c>
    </row>
    <row r="346" spans="1:20" s="9" customFormat="1" ht="15.75" x14ac:dyDescent="0.25">
      <c r="A346" s="26">
        <v>44531</v>
      </c>
      <c r="B346" s="27">
        <v>3811252021</v>
      </c>
      <c r="C346" s="28">
        <v>44525</v>
      </c>
      <c r="D346" s="28" t="s">
        <v>20</v>
      </c>
      <c r="E346" s="29">
        <v>20215210109962</v>
      </c>
      <c r="F346" s="28" t="s">
        <v>21</v>
      </c>
      <c r="G346" s="28" t="s">
        <v>38</v>
      </c>
      <c r="H346" s="28" t="s">
        <v>39</v>
      </c>
      <c r="I346" s="29" t="s">
        <v>54</v>
      </c>
      <c r="J346" s="29" t="s">
        <v>318</v>
      </c>
      <c r="K346" s="29" t="s">
        <v>70</v>
      </c>
      <c r="L346" s="29" t="s">
        <v>95</v>
      </c>
      <c r="M346" s="28" t="s">
        <v>47</v>
      </c>
      <c r="N346" s="29" t="e">
        <v>#REF!</v>
      </c>
      <c r="O346" s="38" t="s">
        <v>29</v>
      </c>
      <c r="P346" s="31" t="s">
        <v>30</v>
      </c>
      <c r="Q346" s="39" t="s">
        <v>373</v>
      </c>
      <c r="R346" s="38"/>
      <c r="S346" s="38"/>
      <c r="T346" s="41" t="s">
        <v>32</v>
      </c>
    </row>
    <row r="347" spans="1:20" s="9" customFormat="1" ht="15.75" x14ac:dyDescent="0.25">
      <c r="A347" s="26">
        <v>44531</v>
      </c>
      <c r="B347" s="27">
        <v>3811192021</v>
      </c>
      <c r="C347" s="28">
        <v>44525</v>
      </c>
      <c r="D347" s="36" t="s">
        <v>20</v>
      </c>
      <c r="E347" s="35">
        <v>20215210109982</v>
      </c>
      <c r="F347" s="28" t="s">
        <v>21</v>
      </c>
      <c r="G347" s="28" t="s">
        <v>38</v>
      </c>
      <c r="H347" s="28" t="s">
        <v>39</v>
      </c>
      <c r="I347" s="35" t="s">
        <v>54</v>
      </c>
      <c r="J347" s="35" t="s">
        <v>318</v>
      </c>
      <c r="K347" s="35" t="s">
        <v>70</v>
      </c>
      <c r="L347" s="29" t="s">
        <v>65</v>
      </c>
      <c r="M347" s="28" t="s">
        <v>47</v>
      </c>
      <c r="N347" s="35">
        <v>5</v>
      </c>
      <c r="O347" s="27" t="s">
        <v>29</v>
      </c>
      <c r="P347" s="31" t="s">
        <v>30</v>
      </c>
      <c r="Q347" s="39" t="s">
        <v>374</v>
      </c>
      <c r="R347" s="38"/>
      <c r="S347" s="38"/>
      <c r="T347" s="33" t="s">
        <v>32</v>
      </c>
    </row>
    <row r="348" spans="1:20" s="9" customFormat="1" ht="15.75" x14ac:dyDescent="0.25">
      <c r="A348" s="26">
        <v>44531</v>
      </c>
      <c r="B348" s="27">
        <v>3811182021</v>
      </c>
      <c r="C348" s="28">
        <v>44525</v>
      </c>
      <c r="D348" s="28" t="s">
        <v>263</v>
      </c>
      <c r="E348" s="29">
        <v>20215210109952</v>
      </c>
      <c r="F348" s="28" t="s">
        <v>21</v>
      </c>
      <c r="G348" s="28" t="s">
        <v>38</v>
      </c>
      <c r="H348" s="28" t="s">
        <v>39</v>
      </c>
      <c r="I348" s="29" t="s">
        <v>54</v>
      </c>
      <c r="J348" s="29" t="s">
        <v>375</v>
      </c>
      <c r="K348" s="29" t="s">
        <v>376</v>
      </c>
      <c r="L348" s="29" t="s">
        <v>61</v>
      </c>
      <c r="M348" s="28" t="s">
        <v>47</v>
      </c>
      <c r="N348" s="29">
        <v>32</v>
      </c>
      <c r="O348" s="27" t="s">
        <v>5</v>
      </c>
      <c r="P348" s="31" t="s">
        <v>30</v>
      </c>
      <c r="Q348" s="39" t="s">
        <v>397</v>
      </c>
      <c r="R348" s="38"/>
      <c r="S348" s="38"/>
      <c r="T348" s="33" t="s">
        <v>265</v>
      </c>
    </row>
    <row r="349" spans="1:20" s="9" customFormat="1" ht="15.75" x14ac:dyDescent="0.25">
      <c r="A349" s="26">
        <v>44531</v>
      </c>
      <c r="B349" s="27">
        <v>3810472021</v>
      </c>
      <c r="C349" s="28">
        <v>44525</v>
      </c>
      <c r="D349" s="28" t="s">
        <v>20</v>
      </c>
      <c r="E349" s="29">
        <v>20215210109912</v>
      </c>
      <c r="F349" s="28" t="s">
        <v>21</v>
      </c>
      <c r="G349" s="28" t="s">
        <v>38</v>
      </c>
      <c r="H349" s="28" t="s">
        <v>39</v>
      </c>
      <c r="I349" s="29" t="s">
        <v>24</v>
      </c>
      <c r="J349" s="29" t="s">
        <v>178</v>
      </c>
      <c r="K349" s="29" t="s">
        <v>70</v>
      </c>
      <c r="L349" s="29" t="s">
        <v>61</v>
      </c>
      <c r="M349" s="28" t="s">
        <v>47</v>
      </c>
      <c r="N349" s="29">
        <v>27</v>
      </c>
      <c r="O349" s="27" t="s">
        <v>29</v>
      </c>
      <c r="P349" s="31" t="s">
        <v>122</v>
      </c>
      <c r="Q349" s="39" t="s">
        <v>191</v>
      </c>
      <c r="R349" s="38"/>
      <c r="S349" s="38"/>
      <c r="T349" s="33" t="s">
        <v>32</v>
      </c>
    </row>
    <row r="350" spans="1:20" s="9" customFormat="1" ht="15.75" x14ac:dyDescent="0.25">
      <c r="A350" s="26">
        <v>44531</v>
      </c>
      <c r="B350" s="27">
        <v>3832492021</v>
      </c>
      <c r="C350" s="28">
        <v>44526</v>
      </c>
      <c r="D350" s="36" t="s">
        <v>20</v>
      </c>
      <c r="E350" s="35">
        <v>20215210110922</v>
      </c>
      <c r="F350" s="28" t="s">
        <v>21</v>
      </c>
      <c r="G350" s="28" t="s">
        <v>38</v>
      </c>
      <c r="H350" s="28" t="s">
        <v>39</v>
      </c>
      <c r="I350" s="35" t="s">
        <v>24</v>
      </c>
      <c r="J350" s="35" t="s">
        <v>52</v>
      </c>
      <c r="K350" s="35" t="s">
        <v>70</v>
      </c>
      <c r="L350" s="29" t="s">
        <v>65</v>
      </c>
      <c r="M350" s="28" t="s">
        <v>47</v>
      </c>
      <c r="N350" s="35" t="e">
        <v>#REF!</v>
      </c>
      <c r="O350" s="27" t="s">
        <v>29</v>
      </c>
      <c r="P350" s="31" t="s">
        <v>122</v>
      </c>
      <c r="Q350" s="39" t="s">
        <v>191</v>
      </c>
      <c r="R350" s="38"/>
      <c r="S350" s="38"/>
      <c r="T350" s="33" t="s">
        <v>32</v>
      </c>
    </row>
    <row r="351" spans="1:20" s="9" customFormat="1" ht="15.75" x14ac:dyDescent="0.25">
      <c r="A351" s="26">
        <v>44531</v>
      </c>
      <c r="B351" s="27">
        <v>3828782021</v>
      </c>
      <c r="C351" s="28">
        <v>44526</v>
      </c>
      <c r="D351" s="28" t="s">
        <v>263</v>
      </c>
      <c r="E351" s="29">
        <v>20215210110552</v>
      </c>
      <c r="F351" s="28" t="s">
        <v>21</v>
      </c>
      <c r="G351" s="28" t="s">
        <v>38</v>
      </c>
      <c r="H351" s="28" t="s">
        <v>39</v>
      </c>
      <c r="I351" s="29" t="s">
        <v>24</v>
      </c>
      <c r="J351" s="29" t="s">
        <v>324</v>
      </c>
      <c r="K351" s="29" t="s">
        <v>156</v>
      </c>
      <c r="L351" s="29" t="s">
        <v>270</v>
      </c>
      <c r="M351" s="28" t="s">
        <v>47</v>
      </c>
      <c r="N351" s="29">
        <v>31</v>
      </c>
      <c r="O351" s="38" t="s">
        <v>5</v>
      </c>
      <c r="P351" s="31" t="s">
        <v>30</v>
      </c>
      <c r="Q351" s="39" t="s">
        <v>377</v>
      </c>
      <c r="R351" s="38"/>
      <c r="S351" s="38"/>
      <c r="T351" s="41" t="s">
        <v>265</v>
      </c>
    </row>
    <row r="352" spans="1:20" s="9" customFormat="1" ht="15.75" x14ac:dyDescent="0.25">
      <c r="A352" s="26">
        <v>44531</v>
      </c>
      <c r="B352" s="27">
        <v>3828292021</v>
      </c>
      <c r="C352" s="28">
        <v>44526</v>
      </c>
      <c r="D352" s="28" t="s">
        <v>20</v>
      </c>
      <c r="E352" s="29">
        <v>20215210110532</v>
      </c>
      <c r="F352" s="28" t="s">
        <v>21</v>
      </c>
      <c r="G352" s="28" t="s">
        <v>38</v>
      </c>
      <c r="H352" s="28" t="s">
        <v>39</v>
      </c>
      <c r="I352" s="29" t="s">
        <v>54</v>
      </c>
      <c r="J352" s="29" t="s">
        <v>378</v>
      </c>
      <c r="K352" s="29" t="s">
        <v>70</v>
      </c>
      <c r="L352" s="29" t="s">
        <v>95</v>
      </c>
      <c r="M352" s="28" t="s">
        <v>47</v>
      </c>
      <c r="N352" s="29">
        <v>26</v>
      </c>
      <c r="O352" s="38" t="s">
        <v>29</v>
      </c>
      <c r="P352" s="31" t="s">
        <v>122</v>
      </c>
      <c r="Q352" s="39" t="s">
        <v>191</v>
      </c>
      <c r="R352" s="38"/>
      <c r="S352" s="38"/>
      <c r="T352" s="41" t="s">
        <v>32</v>
      </c>
    </row>
    <row r="353" spans="1:20" s="9" customFormat="1" ht="15.75" x14ac:dyDescent="0.25">
      <c r="A353" s="26">
        <v>44531</v>
      </c>
      <c r="B353" s="27">
        <v>3848592021</v>
      </c>
      <c r="C353" s="28">
        <v>44529</v>
      </c>
      <c r="D353" s="28" t="s">
        <v>20</v>
      </c>
      <c r="E353" s="29">
        <v>20214603851722</v>
      </c>
      <c r="F353" s="28" t="s">
        <v>21</v>
      </c>
      <c r="G353" s="28" t="s">
        <v>22</v>
      </c>
      <c r="H353" s="28" t="s">
        <v>39</v>
      </c>
      <c r="I353" s="29" t="s">
        <v>24</v>
      </c>
      <c r="J353" s="29" t="s">
        <v>235</v>
      </c>
      <c r="K353" s="29" t="s">
        <v>36</v>
      </c>
      <c r="L353" s="29" t="s">
        <v>170</v>
      </c>
      <c r="M353" s="28" t="s">
        <v>47</v>
      </c>
      <c r="N353" s="29">
        <v>16</v>
      </c>
      <c r="O353" s="27" t="s">
        <v>29</v>
      </c>
      <c r="P353" s="31"/>
      <c r="Q353" s="39"/>
      <c r="R353" s="38"/>
      <c r="S353" s="38"/>
      <c r="T353" s="33" t="s">
        <v>32</v>
      </c>
    </row>
    <row r="354" spans="1:20" s="9" customFormat="1" ht="15.75" x14ac:dyDescent="0.25">
      <c r="A354" s="26">
        <v>44531</v>
      </c>
      <c r="B354" s="27">
        <v>3825972021</v>
      </c>
      <c r="C354" s="28">
        <v>44529</v>
      </c>
      <c r="D354" s="36" t="s">
        <v>20</v>
      </c>
      <c r="E354" s="35">
        <v>20214603807332</v>
      </c>
      <c r="F354" s="28" t="s">
        <v>21</v>
      </c>
      <c r="G354" s="28" t="s">
        <v>22</v>
      </c>
      <c r="H354" s="28" t="s">
        <v>39</v>
      </c>
      <c r="I354" s="35" t="s">
        <v>54</v>
      </c>
      <c r="J354" s="35" t="s">
        <v>261</v>
      </c>
      <c r="K354" s="35" t="s">
        <v>36</v>
      </c>
      <c r="L354" s="29" t="s">
        <v>170</v>
      </c>
      <c r="M354" s="28" t="s">
        <v>47</v>
      </c>
      <c r="N354" s="35" t="e">
        <v>#REF!</v>
      </c>
      <c r="O354" s="27" t="s">
        <v>29</v>
      </c>
      <c r="P354" s="31" t="s">
        <v>30</v>
      </c>
      <c r="Q354" s="39" t="s">
        <v>379</v>
      </c>
      <c r="R354" s="38"/>
      <c r="S354" s="38"/>
      <c r="T354" s="33" t="s">
        <v>32</v>
      </c>
    </row>
    <row r="355" spans="1:20" s="9" customFormat="1" ht="15.75" x14ac:dyDescent="0.25">
      <c r="A355" s="26">
        <v>44531</v>
      </c>
      <c r="B355" s="27">
        <v>3867872021</v>
      </c>
      <c r="C355" s="28">
        <v>44530</v>
      </c>
      <c r="D355" s="28" t="s">
        <v>20</v>
      </c>
      <c r="E355" s="29">
        <v>20214603840542</v>
      </c>
      <c r="F355" s="28" t="s">
        <v>21</v>
      </c>
      <c r="G355" s="28" t="s">
        <v>88</v>
      </c>
      <c r="H355" s="28" t="s">
        <v>23</v>
      </c>
      <c r="I355" s="29" t="s">
        <v>54</v>
      </c>
      <c r="J355" s="29" t="s">
        <v>261</v>
      </c>
      <c r="K355" s="29" t="s">
        <v>164</v>
      </c>
      <c r="L355" s="29" t="s">
        <v>95</v>
      </c>
      <c r="M355" s="28" t="s">
        <v>47</v>
      </c>
      <c r="N355" s="29">
        <v>24</v>
      </c>
      <c r="O355" s="27" t="s">
        <v>29</v>
      </c>
      <c r="P355" s="31"/>
      <c r="Q355" s="39"/>
      <c r="R355" s="38"/>
      <c r="S355" s="38"/>
      <c r="T355" s="33" t="s">
        <v>32</v>
      </c>
    </row>
    <row r="356" spans="1:20" s="9" customFormat="1" ht="15.75" x14ac:dyDescent="0.25">
      <c r="A356" s="37">
        <v>44531</v>
      </c>
      <c r="B356" s="38">
        <v>3862722021</v>
      </c>
      <c r="C356" s="28">
        <v>44530</v>
      </c>
      <c r="D356" s="28" t="s">
        <v>20</v>
      </c>
      <c r="E356" s="29">
        <v>20215210112492</v>
      </c>
      <c r="F356" s="28" t="s">
        <v>21</v>
      </c>
      <c r="G356" s="28" t="s">
        <v>38</v>
      </c>
      <c r="H356" s="28" t="s">
        <v>39</v>
      </c>
      <c r="I356" s="29" t="s">
        <v>24</v>
      </c>
      <c r="J356" s="29" t="s">
        <v>269</v>
      </c>
      <c r="K356" s="29" t="s">
        <v>56</v>
      </c>
      <c r="L356" s="29" t="s">
        <v>61</v>
      </c>
      <c r="M356" s="28" t="s">
        <v>47</v>
      </c>
      <c r="N356" s="29" t="e">
        <v>#REF!</v>
      </c>
      <c r="O356" s="38" t="s">
        <v>29</v>
      </c>
      <c r="P356" s="39" t="s">
        <v>30</v>
      </c>
      <c r="Q356" s="39" t="s">
        <v>380</v>
      </c>
      <c r="R356" s="38"/>
      <c r="S356" s="38"/>
      <c r="T356" s="41" t="s">
        <v>32</v>
      </c>
    </row>
    <row r="357" spans="1:20" s="9" customFormat="1" ht="15.75" x14ac:dyDescent="0.25">
      <c r="A357" s="26">
        <v>44531</v>
      </c>
      <c r="B357" s="27">
        <v>3841922021</v>
      </c>
      <c r="C357" s="28">
        <v>44530</v>
      </c>
      <c r="D357" s="28" t="s">
        <v>20</v>
      </c>
      <c r="E357" s="29">
        <v>20214603830392</v>
      </c>
      <c r="F357" s="28" t="s">
        <v>21</v>
      </c>
      <c r="G357" s="28" t="s">
        <v>381</v>
      </c>
      <c r="H357" s="28" t="s">
        <v>39</v>
      </c>
      <c r="I357" s="29" t="s">
        <v>54</v>
      </c>
      <c r="J357" s="29" t="s">
        <v>261</v>
      </c>
      <c r="K357" s="29" t="s">
        <v>36</v>
      </c>
      <c r="L357" s="29" t="s">
        <v>170</v>
      </c>
      <c r="M357" s="28" t="s">
        <v>47</v>
      </c>
      <c r="N357" s="29">
        <v>10</v>
      </c>
      <c r="O357" s="38" t="s">
        <v>29</v>
      </c>
      <c r="P357" s="31" t="s">
        <v>122</v>
      </c>
      <c r="Q357" s="39" t="s">
        <v>191</v>
      </c>
      <c r="R357" s="38"/>
      <c r="S357" s="38"/>
      <c r="T357" s="41" t="s">
        <v>32</v>
      </c>
    </row>
    <row r="358" spans="1:20" s="9" customFormat="1" ht="15.75" x14ac:dyDescent="0.25">
      <c r="A358" s="26">
        <v>44536</v>
      </c>
      <c r="B358" s="27">
        <v>3882252021</v>
      </c>
      <c r="C358" s="28">
        <v>44531</v>
      </c>
      <c r="D358" s="36" t="s">
        <v>20</v>
      </c>
      <c r="E358" s="35">
        <v>20214603856612</v>
      </c>
      <c r="F358" s="28" t="s">
        <v>21</v>
      </c>
      <c r="G358" s="28" t="s">
        <v>22</v>
      </c>
      <c r="H358" s="28" t="s">
        <v>23</v>
      </c>
      <c r="I358" s="35" t="s">
        <v>24</v>
      </c>
      <c r="J358" s="35" t="s">
        <v>129</v>
      </c>
      <c r="K358" s="35" t="s">
        <v>36</v>
      </c>
      <c r="L358" s="29" t="s">
        <v>170</v>
      </c>
      <c r="M358" s="28" t="s">
        <v>47</v>
      </c>
      <c r="N358" s="35">
        <v>9</v>
      </c>
      <c r="O358" s="38" t="s">
        <v>29</v>
      </c>
      <c r="P358" s="31"/>
      <c r="Q358" s="39"/>
      <c r="R358" s="38"/>
      <c r="S358" s="38"/>
      <c r="T358" s="41" t="s">
        <v>32</v>
      </c>
    </row>
    <row r="359" spans="1:20" s="9" customFormat="1" ht="15.75" x14ac:dyDescent="0.25">
      <c r="A359" s="26">
        <v>44536</v>
      </c>
      <c r="B359" s="27">
        <v>3897792021</v>
      </c>
      <c r="C359" s="28">
        <v>44532</v>
      </c>
      <c r="D359" s="36" t="s">
        <v>20</v>
      </c>
      <c r="E359" s="35">
        <v>20214603880772</v>
      </c>
      <c r="F359" s="28" t="s">
        <v>21</v>
      </c>
      <c r="G359" s="28" t="s">
        <v>312</v>
      </c>
      <c r="H359" s="28" t="s">
        <v>39</v>
      </c>
      <c r="I359" s="35" t="s">
        <v>54</v>
      </c>
      <c r="J359" s="35" t="s">
        <v>261</v>
      </c>
      <c r="K359" s="35" t="s">
        <v>36</v>
      </c>
      <c r="L359" s="29" t="s">
        <v>170</v>
      </c>
      <c r="M359" s="28" t="s">
        <v>47</v>
      </c>
      <c r="N359" s="35">
        <v>22</v>
      </c>
      <c r="O359" s="38" t="s">
        <v>29</v>
      </c>
      <c r="P359" s="31"/>
      <c r="Q359" s="39"/>
      <c r="R359" s="38"/>
      <c r="S359" s="38"/>
      <c r="T359" s="41" t="s">
        <v>32</v>
      </c>
    </row>
    <row r="360" spans="1:20" s="9" customFormat="1" ht="15.75" x14ac:dyDescent="0.25">
      <c r="A360" s="26">
        <v>44536</v>
      </c>
      <c r="B360" s="27">
        <v>3912232021</v>
      </c>
      <c r="C360" s="28">
        <v>44533</v>
      </c>
      <c r="D360" s="28" t="s">
        <v>382</v>
      </c>
      <c r="E360" s="29">
        <v>20214603871022</v>
      </c>
      <c r="F360" s="28" t="s">
        <v>21</v>
      </c>
      <c r="G360" s="28" t="s">
        <v>22</v>
      </c>
      <c r="H360" s="28" t="s">
        <v>50</v>
      </c>
      <c r="I360" s="29" t="s">
        <v>54</v>
      </c>
      <c r="J360" s="29" t="s">
        <v>188</v>
      </c>
      <c r="K360" s="29" t="s">
        <v>36</v>
      </c>
      <c r="L360" s="29" t="s">
        <v>170</v>
      </c>
      <c r="M360" s="28" t="s">
        <v>47</v>
      </c>
      <c r="N360" s="29">
        <v>26</v>
      </c>
      <c r="O360" s="38" t="s">
        <v>5</v>
      </c>
      <c r="P360" s="31" t="s">
        <v>30</v>
      </c>
      <c r="Q360" s="39" t="s">
        <v>398</v>
      </c>
      <c r="R360" s="38"/>
      <c r="S360" s="38"/>
      <c r="T360" s="41" t="s">
        <v>265</v>
      </c>
    </row>
    <row r="361" spans="1:20" s="9" customFormat="1" ht="15.75" x14ac:dyDescent="0.25">
      <c r="A361" s="26">
        <v>44536</v>
      </c>
      <c r="B361" s="27">
        <v>3939442021</v>
      </c>
      <c r="C361" s="28">
        <v>44536</v>
      </c>
      <c r="D361" s="28" t="s">
        <v>382</v>
      </c>
      <c r="E361" s="29">
        <v>20214603895252</v>
      </c>
      <c r="F361" s="28" t="s">
        <v>21</v>
      </c>
      <c r="G361" s="28" t="s">
        <v>312</v>
      </c>
      <c r="H361" s="28" t="s">
        <v>39</v>
      </c>
      <c r="I361" s="29" t="s">
        <v>383</v>
      </c>
      <c r="J361" s="29" t="s">
        <v>384</v>
      </c>
      <c r="K361" s="29" t="s">
        <v>36</v>
      </c>
      <c r="L361" s="29" t="s">
        <v>170</v>
      </c>
      <c r="M361" s="28" t="s">
        <v>47</v>
      </c>
      <c r="N361" s="29">
        <v>25</v>
      </c>
      <c r="O361" s="38" t="s">
        <v>5</v>
      </c>
      <c r="P361" s="31" t="s">
        <v>30</v>
      </c>
      <c r="Q361" s="39" t="s">
        <v>385</v>
      </c>
      <c r="R361" s="38"/>
      <c r="S361" s="38"/>
      <c r="T361" s="41" t="s">
        <v>265</v>
      </c>
    </row>
    <row r="362" spans="1:20" s="9" customFormat="1" ht="15.75" x14ac:dyDescent="0.25">
      <c r="A362" s="26">
        <v>44536</v>
      </c>
      <c r="B362" s="27">
        <v>3875672021</v>
      </c>
      <c r="C362" s="28">
        <v>44536</v>
      </c>
      <c r="D362" s="28" t="s">
        <v>20</v>
      </c>
      <c r="E362" s="29">
        <v>20214603898362</v>
      </c>
      <c r="F362" s="28" t="s">
        <v>21</v>
      </c>
      <c r="G362" s="28" t="s">
        <v>22</v>
      </c>
      <c r="H362" s="28" t="s">
        <v>39</v>
      </c>
      <c r="I362" s="29" t="s">
        <v>54</v>
      </c>
      <c r="J362" s="29" t="s">
        <v>261</v>
      </c>
      <c r="K362" s="29" t="s">
        <v>36</v>
      </c>
      <c r="L362" s="29" t="s">
        <v>170</v>
      </c>
      <c r="M362" s="28" t="s">
        <v>47</v>
      </c>
      <c r="N362" s="29">
        <v>6</v>
      </c>
      <c r="O362" s="38" t="s">
        <v>29</v>
      </c>
      <c r="P362" s="31"/>
      <c r="Q362" s="39"/>
      <c r="R362" s="38"/>
      <c r="S362" s="38"/>
      <c r="T362" s="41" t="s">
        <v>32</v>
      </c>
    </row>
    <row r="363" spans="1:20" s="9" customFormat="1" ht="15.75" x14ac:dyDescent="0.25">
      <c r="A363" s="26">
        <v>44536</v>
      </c>
      <c r="B363" s="27">
        <v>3946852021</v>
      </c>
      <c r="C363" s="28">
        <v>44537</v>
      </c>
      <c r="D363" s="28" t="s">
        <v>20</v>
      </c>
      <c r="E363" s="29">
        <v>20215210115692</v>
      </c>
      <c r="F363" s="28" t="s">
        <v>21</v>
      </c>
      <c r="G363" s="28" t="s">
        <v>38</v>
      </c>
      <c r="H363" s="28" t="s">
        <v>39</v>
      </c>
      <c r="I363" s="29" t="s">
        <v>24</v>
      </c>
      <c r="J363" s="29" t="s">
        <v>269</v>
      </c>
      <c r="K363" s="29" t="s">
        <v>56</v>
      </c>
      <c r="L363" s="29" t="s">
        <v>61</v>
      </c>
      <c r="M363" s="28" t="s">
        <v>47</v>
      </c>
      <c r="N363" s="29">
        <v>10</v>
      </c>
      <c r="O363" s="38" t="s">
        <v>29</v>
      </c>
      <c r="P363" s="31"/>
      <c r="Q363" s="39"/>
      <c r="R363" s="38"/>
      <c r="S363" s="38"/>
      <c r="T363" s="41" t="s">
        <v>32</v>
      </c>
    </row>
    <row r="364" spans="1:20" s="9" customFormat="1" ht="15.75" x14ac:dyDescent="0.25">
      <c r="A364" s="37">
        <v>44536</v>
      </c>
      <c r="B364" s="38">
        <v>3946842021</v>
      </c>
      <c r="C364" s="28">
        <v>44537</v>
      </c>
      <c r="D364" s="36" t="s">
        <v>20</v>
      </c>
      <c r="E364" s="35">
        <v>20215210115702</v>
      </c>
      <c r="F364" s="28" t="s">
        <v>21</v>
      </c>
      <c r="G364" s="28" t="s">
        <v>38</v>
      </c>
      <c r="H364" s="28" t="s">
        <v>39</v>
      </c>
      <c r="I364" s="35" t="s">
        <v>24</v>
      </c>
      <c r="J364" s="35" t="s">
        <v>269</v>
      </c>
      <c r="K364" s="35" t="s">
        <v>56</v>
      </c>
      <c r="L364" s="29" t="s">
        <v>61</v>
      </c>
      <c r="M364" s="28" t="s">
        <v>47</v>
      </c>
      <c r="N364" s="35">
        <v>10</v>
      </c>
      <c r="O364" s="38" t="s">
        <v>29</v>
      </c>
      <c r="P364" s="39"/>
      <c r="Q364" s="39"/>
      <c r="R364" s="38"/>
      <c r="S364" s="38"/>
      <c r="T364" s="41" t="s">
        <v>32</v>
      </c>
    </row>
    <row r="365" spans="1:20" s="9" customFormat="1" ht="15.75" x14ac:dyDescent="0.25">
      <c r="A365" s="26">
        <v>44536</v>
      </c>
      <c r="B365" s="27">
        <v>3942882021</v>
      </c>
      <c r="C365" s="28">
        <v>44537</v>
      </c>
      <c r="D365" s="36" t="s">
        <v>20</v>
      </c>
      <c r="E365" s="35">
        <v>20214603896512</v>
      </c>
      <c r="F365" s="28" t="s">
        <v>21</v>
      </c>
      <c r="G365" s="28" t="s">
        <v>110</v>
      </c>
      <c r="H365" s="28" t="s">
        <v>23</v>
      </c>
      <c r="I365" s="35" t="s">
        <v>54</v>
      </c>
      <c r="J365" s="35" t="s">
        <v>261</v>
      </c>
      <c r="K365" s="35" t="s">
        <v>161</v>
      </c>
      <c r="L365" s="29" t="s">
        <v>95</v>
      </c>
      <c r="M365" s="28" t="s">
        <v>47</v>
      </c>
      <c r="N365" s="35">
        <v>19</v>
      </c>
      <c r="O365" s="38" t="s">
        <v>29</v>
      </c>
      <c r="P365" s="31"/>
      <c r="Q365" s="39"/>
      <c r="R365" s="38"/>
      <c r="S365" s="38"/>
      <c r="T365" s="41" t="s">
        <v>32</v>
      </c>
    </row>
    <row r="366" spans="1:20" s="9" customFormat="1" ht="15.75" x14ac:dyDescent="0.25">
      <c r="A366" s="26">
        <v>44544</v>
      </c>
      <c r="B366" s="27">
        <v>3950882021</v>
      </c>
      <c r="C366" s="28">
        <v>44537</v>
      </c>
      <c r="D366" s="28" t="s">
        <v>263</v>
      </c>
      <c r="E366" s="29">
        <v>20214603903432</v>
      </c>
      <c r="F366" s="28" t="s">
        <v>21</v>
      </c>
      <c r="G366" s="28" t="s">
        <v>22</v>
      </c>
      <c r="H366" s="28" t="s">
        <v>181</v>
      </c>
      <c r="I366" s="29" t="s">
        <v>54</v>
      </c>
      <c r="J366" s="29" t="s">
        <v>360</v>
      </c>
      <c r="K366" s="29" t="s">
        <v>70</v>
      </c>
      <c r="L366" s="29" t="s">
        <v>61</v>
      </c>
      <c r="M366" s="28" t="s">
        <v>47</v>
      </c>
      <c r="N366" s="29">
        <v>24</v>
      </c>
      <c r="O366" s="38" t="s">
        <v>5</v>
      </c>
      <c r="P366" s="31" t="s">
        <v>30</v>
      </c>
      <c r="Q366" s="42" t="s">
        <v>386</v>
      </c>
      <c r="R366" s="43"/>
      <c r="S366" s="43"/>
      <c r="T366" s="41" t="s">
        <v>265</v>
      </c>
    </row>
    <row r="367" spans="1:20" s="9" customFormat="1" ht="15.75" x14ac:dyDescent="0.25">
      <c r="A367" s="26">
        <v>44544</v>
      </c>
      <c r="B367" s="27">
        <v>3944242021</v>
      </c>
      <c r="C367" s="28">
        <v>44537</v>
      </c>
      <c r="D367" s="28" t="s">
        <v>382</v>
      </c>
      <c r="E367" s="29">
        <v>20214603914502</v>
      </c>
      <c r="F367" s="28" t="s">
        <v>21</v>
      </c>
      <c r="G367" s="28" t="s">
        <v>22</v>
      </c>
      <c r="H367" s="28" t="s">
        <v>39</v>
      </c>
      <c r="I367" s="29" t="s">
        <v>24</v>
      </c>
      <c r="J367" s="29" t="s">
        <v>108</v>
      </c>
      <c r="K367" s="29" t="s">
        <v>67</v>
      </c>
      <c r="L367" s="29" t="s">
        <v>65</v>
      </c>
      <c r="M367" s="28" t="s">
        <v>47</v>
      </c>
      <c r="N367" s="29">
        <v>24</v>
      </c>
      <c r="O367" s="38" t="s">
        <v>5</v>
      </c>
      <c r="P367" s="31" t="s">
        <v>30</v>
      </c>
      <c r="Q367" s="42" t="s">
        <v>399</v>
      </c>
      <c r="R367" s="43"/>
      <c r="S367" s="43"/>
      <c r="T367" s="41" t="s">
        <v>265</v>
      </c>
    </row>
    <row r="368" spans="1:20" s="9" customFormat="1" ht="15.75" x14ac:dyDescent="0.25">
      <c r="A368" s="26">
        <v>44544</v>
      </c>
      <c r="B368" s="27">
        <v>3895252021</v>
      </c>
      <c r="C368" s="28">
        <v>44537</v>
      </c>
      <c r="D368" s="28" t="s">
        <v>382</v>
      </c>
      <c r="E368" s="29">
        <v>20214603912822</v>
      </c>
      <c r="F368" s="28" t="s">
        <v>21</v>
      </c>
      <c r="G368" s="28" t="s">
        <v>22</v>
      </c>
      <c r="H368" s="28" t="s">
        <v>50</v>
      </c>
      <c r="I368" s="29" t="s">
        <v>24</v>
      </c>
      <c r="J368" s="29" t="s">
        <v>129</v>
      </c>
      <c r="K368" s="29" t="s">
        <v>36</v>
      </c>
      <c r="L368" s="29" t="s">
        <v>170</v>
      </c>
      <c r="M368" s="28" t="s">
        <v>47</v>
      </c>
      <c r="N368" s="29">
        <v>24</v>
      </c>
      <c r="O368" s="38" t="s">
        <v>5</v>
      </c>
      <c r="P368" s="31" t="s">
        <v>30</v>
      </c>
      <c r="Q368" s="42" t="s">
        <v>400</v>
      </c>
      <c r="R368" s="43"/>
      <c r="S368" s="43"/>
      <c r="T368" s="41" t="s">
        <v>265</v>
      </c>
    </row>
    <row r="369" spans="1:20" s="9" customFormat="1" ht="15.75" x14ac:dyDescent="0.25">
      <c r="A369" s="26">
        <v>44544</v>
      </c>
      <c r="B369" s="27">
        <v>3965052021</v>
      </c>
      <c r="C369" s="28">
        <v>44539</v>
      </c>
      <c r="D369" s="36" t="s">
        <v>20</v>
      </c>
      <c r="E369" s="35">
        <v>20215210116602</v>
      </c>
      <c r="F369" s="28" t="s">
        <v>21</v>
      </c>
      <c r="G369" s="28" t="s">
        <v>38</v>
      </c>
      <c r="H369" s="28" t="s">
        <v>39</v>
      </c>
      <c r="I369" s="35" t="s">
        <v>24</v>
      </c>
      <c r="J369" s="35" t="s">
        <v>269</v>
      </c>
      <c r="K369" s="35" t="s">
        <v>56</v>
      </c>
      <c r="L369" s="29" t="s">
        <v>61</v>
      </c>
      <c r="M369" s="28" t="s">
        <v>47</v>
      </c>
      <c r="N369" s="35">
        <v>9</v>
      </c>
      <c r="O369" s="38" t="s">
        <v>29</v>
      </c>
      <c r="P369" s="31"/>
      <c r="Q369" s="42"/>
      <c r="R369" s="43"/>
      <c r="S369" s="43"/>
      <c r="T369" s="41" t="s">
        <v>32</v>
      </c>
    </row>
    <row r="370" spans="1:20" s="9" customFormat="1" ht="15.75" x14ac:dyDescent="0.25">
      <c r="A370" s="26">
        <v>44544</v>
      </c>
      <c r="B370" s="27">
        <v>3961732021</v>
      </c>
      <c r="C370" s="28">
        <v>44539</v>
      </c>
      <c r="D370" s="28" t="s">
        <v>382</v>
      </c>
      <c r="E370" s="29">
        <v>20215210116452</v>
      </c>
      <c r="F370" s="28" t="s">
        <v>21</v>
      </c>
      <c r="G370" s="28" t="s">
        <v>38</v>
      </c>
      <c r="H370" s="28" t="s">
        <v>39</v>
      </c>
      <c r="I370" s="29" t="s">
        <v>24</v>
      </c>
      <c r="J370" s="29" t="s">
        <v>178</v>
      </c>
      <c r="K370" s="29" t="s">
        <v>40</v>
      </c>
      <c r="L370" s="29" t="s">
        <v>65</v>
      </c>
      <c r="M370" s="28" t="s">
        <v>47</v>
      </c>
      <c r="N370" s="29">
        <v>23</v>
      </c>
      <c r="O370" s="38" t="s">
        <v>5</v>
      </c>
      <c r="P370" s="31" t="s">
        <v>122</v>
      </c>
      <c r="Q370" s="42" t="s">
        <v>191</v>
      </c>
      <c r="R370" s="43"/>
      <c r="S370" s="43"/>
      <c r="T370" s="41" t="s">
        <v>265</v>
      </c>
    </row>
    <row r="371" spans="1:20" s="9" customFormat="1" ht="15.75" x14ac:dyDescent="0.25">
      <c r="A371" s="26">
        <v>44544</v>
      </c>
      <c r="B371" s="27">
        <v>3960512021</v>
      </c>
      <c r="C371" s="28">
        <v>44539</v>
      </c>
      <c r="D371" s="36" t="s">
        <v>20</v>
      </c>
      <c r="E371" s="35">
        <v>20215210116312</v>
      </c>
      <c r="F371" s="28" t="s">
        <v>21</v>
      </c>
      <c r="G371" s="28" t="s">
        <v>38</v>
      </c>
      <c r="H371" s="28" t="s">
        <v>39</v>
      </c>
      <c r="I371" s="35" t="s">
        <v>24</v>
      </c>
      <c r="J371" s="35" t="s">
        <v>269</v>
      </c>
      <c r="K371" s="35" t="s">
        <v>56</v>
      </c>
      <c r="L371" s="29" t="s">
        <v>61</v>
      </c>
      <c r="M371" s="28" t="s">
        <v>47</v>
      </c>
      <c r="N371" s="35">
        <v>9</v>
      </c>
      <c r="O371" s="38" t="s">
        <v>29</v>
      </c>
      <c r="P371" s="31"/>
      <c r="Q371" s="42"/>
      <c r="R371" s="43"/>
      <c r="S371" s="43"/>
      <c r="T371" s="41" t="s">
        <v>32</v>
      </c>
    </row>
    <row r="372" spans="1:20" s="9" customFormat="1" ht="15.75" x14ac:dyDescent="0.25">
      <c r="A372" s="26">
        <v>44544</v>
      </c>
      <c r="B372" s="27">
        <v>3950112021</v>
      </c>
      <c r="C372" s="28">
        <v>44539</v>
      </c>
      <c r="D372" s="28" t="s">
        <v>263</v>
      </c>
      <c r="E372" s="29">
        <v>20214603914952</v>
      </c>
      <c r="F372" s="28" t="s">
        <v>21</v>
      </c>
      <c r="G372" s="28" t="s">
        <v>22</v>
      </c>
      <c r="H372" s="28" t="s">
        <v>181</v>
      </c>
      <c r="I372" s="29" t="s">
        <v>54</v>
      </c>
      <c r="J372" s="29" t="s">
        <v>360</v>
      </c>
      <c r="K372" s="29" t="s">
        <v>36</v>
      </c>
      <c r="L372" s="29" t="s">
        <v>170</v>
      </c>
      <c r="M372" s="28" t="s">
        <v>47</v>
      </c>
      <c r="N372" s="29">
        <v>23</v>
      </c>
      <c r="O372" s="38" t="s">
        <v>5</v>
      </c>
      <c r="P372" s="31" t="s">
        <v>30</v>
      </c>
      <c r="Q372" s="42" t="s">
        <v>386</v>
      </c>
      <c r="R372" s="43"/>
      <c r="S372" s="43"/>
      <c r="T372" s="41" t="s">
        <v>265</v>
      </c>
    </row>
    <row r="373" spans="1:20" s="9" customFormat="1" ht="15.75" x14ac:dyDescent="0.25">
      <c r="A373" s="37">
        <v>44544</v>
      </c>
      <c r="B373" s="38">
        <v>3937752021</v>
      </c>
      <c r="C373" s="28">
        <v>44539</v>
      </c>
      <c r="D373" s="28" t="s">
        <v>382</v>
      </c>
      <c r="E373" s="29">
        <v>20214603922842</v>
      </c>
      <c r="F373" s="28" t="s">
        <v>21</v>
      </c>
      <c r="G373" s="28" t="s">
        <v>22</v>
      </c>
      <c r="H373" s="28" t="s">
        <v>50</v>
      </c>
      <c r="I373" s="29" t="s">
        <v>24</v>
      </c>
      <c r="J373" s="29" t="s">
        <v>142</v>
      </c>
      <c r="K373" s="29" t="s">
        <v>36</v>
      </c>
      <c r="L373" s="29" t="s">
        <v>170</v>
      </c>
      <c r="M373" s="28" t="s">
        <v>47</v>
      </c>
      <c r="N373" s="29">
        <v>23</v>
      </c>
      <c r="O373" s="38" t="s">
        <v>5</v>
      </c>
      <c r="P373" s="39" t="s">
        <v>30</v>
      </c>
      <c r="Q373" s="42" t="s">
        <v>401</v>
      </c>
      <c r="R373" s="43"/>
      <c r="S373" s="43"/>
      <c r="T373" s="41" t="s">
        <v>265</v>
      </c>
    </row>
    <row r="374" spans="1:20" s="9" customFormat="1" ht="15.75" x14ac:dyDescent="0.25">
      <c r="A374" s="37">
        <v>44544</v>
      </c>
      <c r="B374" s="38">
        <v>3991322021</v>
      </c>
      <c r="C374" s="28">
        <v>44543</v>
      </c>
      <c r="D374" s="28" t="s">
        <v>382</v>
      </c>
      <c r="E374" s="29">
        <v>20215210117232</v>
      </c>
      <c r="F374" s="28" t="s">
        <v>21</v>
      </c>
      <c r="G374" s="28" t="s">
        <v>38</v>
      </c>
      <c r="H374" s="28" t="s">
        <v>39</v>
      </c>
      <c r="I374" s="29" t="s">
        <v>24</v>
      </c>
      <c r="J374" s="29" t="s">
        <v>142</v>
      </c>
      <c r="K374" s="29" t="s">
        <v>156</v>
      </c>
      <c r="L374" s="29" t="s">
        <v>61</v>
      </c>
      <c r="M374" s="28" t="s">
        <v>47</v>
      </c>
      <c r="N374" s="29">
        <v>21</v>
      </c>
      <c r="O374" s="38" t="s">
        <v>5</v>
      </c>
      <c r="P374" s="31" t="s">
        <v>30</v>
      </c>
      <c r="Q374" s="42" t="s">
        <v>402</v>
      </c>
      <c r="R374" s="38"/>
      <c r="S374" s="38"/>
      <c r="T374" s="41" t="s">
        <v>265</v>
      </c>
    </row>
    <row r="375" spans="1:20" s="9" customFormat="1" ht="15.75" x14ac:dyDescent="0.25">
      <c r="A375" s="37">
        <v>44544</v>
      </c>
      <c r="B375" s="38">
        <v>3989432021</v>
      </c>
      <c r="C375" s="28">
        <v>44543</v>
      </c>
      <c r="D375" s="28" t="s">
        <v>382</v>
      </c>
      <c r="E375" s="29">
        <v>20214603930572</v>
      </c>
      <c r="F375" s="28" t="s">
        <v>21</v>
      </c>
      <c r="G375" s="28" t="s">
        <v>22</v>
      </c>
      <c r="H375" s="28" t="s">
        <v>23</v>
      </c>
      <c r="I375" s="29" t="s">
        <v>24</v>
      </c>
      <c r="J375" s="29" t="s">
        <v>142</v>
      </c>
      <c r="K375" s="29" t="s">
        <v>36</v>
      </c>
      <c r="L375" s="29" t="s">
        <v>170</v>
      </c>
      <c r="M375" s="28" t="s">
        <v>47</v>
      </c>
      <c r="N375" s="29">
        <v>21</v>
      </c>
      <c r="O375" s="38" t="s">
        <v>5</v>
      </c>
      <c r="P375" s="31" t="s">
        <v>30</v>
      </c>
      <c r="Q375" s="42" t="s">
        <v>403</v>
      </c>
      <c r="R375" s="38"/>
      <c r="S375" s="38"/>
      <c r="T375" s="41" t="s">
        <v>265</v>
      </c>
    </row>
    <row r="376" spans="1:20" s="9" customFormat="1" ht="15.75" x14ac:dyDescent="0.25">
      <c r="A376" s="37">
        <v>44544</v>
      </c>
      <c r="B376" s="38">
        <v>3193592021</v>
      </c>
      <c r="C376" s="28">
        <v>44543</v>
      </c>
      <c r="D376" s="28" t="s">
        <v>382</v>
      </c>
      <c r="E376" s="29">
        <v>20214603955122</v>
      </c>
      <c r="F376" s="28" t="s">
        <v>21</v>
      </c>
      <c r="G376" s="28" t="s">
        <v>22</v>
      </c>
      <c r="H376" s="28" t="s">
        <v>39</v>
      </c>
      <c r="I376" s="29" t="s">
        <v>54</v>
      </c>
      <c r="J376" s="29" t="s">
        <v>172</v>
      </c>
      <c r="K376" s="29" t="s">
        <v>36</v>
      </c>
      <c r="L376" s="29" t="s">
        <v>170</v>
      </c>
      <c r="M376" s="28" t="s">
        <v>47</v>
      </c>
      <c r="N376" s="29">
        <v>21</v>
      </c>
      <c r="O376" s="38" t="s">
        <v>5</v>
      </c>
      <c r="P376" s="39" t="s">
        <v>30</v>
      </c>
      <c r="Q376" s="39" t="s">
        <v>404</v>
      </c>
      <c r="R376" s="38"/>
      <c r="S376" s="38"/>
      <c r="T376" s="41" t="s">
        <v>265</v>
      </c>
    </row>
    <row r="377" spans="1:20" s="9" customFormat="1" ht="15.75" x14ac:dyDescent="0.25">
      <c r="A377" s="37">
        <v>44544</v>
      </c>
      <c r="B377" s="38">
        <v>4023712021</v>
      </c>
      <c r="C377" s="28">
        <v>44544</v>
      </c>
      <c r="D377" s="36" t="s">
        <v>20</v>
      </c>
      <c r="E377" s="35">
        <v>20215210118142</v>
      </c>
      <c r="F377" s="28" t="s">
        <v>21</v>
      </c>
      <c r="G377" s="28" t="s">
        <v>38</v>
      </c>
      <c r="H377" s="28" t="s">
        <v>39</v>
      </c>
      <c r="I377" s="35" t="s">
        <v>24</v>
      </c>
      <c r="J377" s="35" t="s">
        <v>269</v>
      </c>
      <c r="K377" s="35" t="s">
        <v>56</v>
      </c>
      <c r="L377" s="29" t="s">
        <v>61</v>
      </c>
      <c r="M377" s="28" t="s">
        <v>47</v>
      </c>
      <c r="N377" s="35">
        <v>15</v>
      </c>
      <c r="O377" s="38" t="s">
        <v>29</v>
      </c>
      <c r="P377" s="39"/>
      <c r="Q377" s="39"/>
      <c r="R377" s="38"/>
      <c r="S377" s="38"/>
      <c r="T377" s="41" t="s">
        <v>32</v>
      </c>
    </row>
    <row r="378" spans="1:20" s="9" customFormat="1" ht="15.75" x14ac:dyDescent="0.25">
      <c r="A378" s="26">
        <v>44544</v>
      </c>
      <c r="B378" s="27">
        <v>4020632021</v>
      </c>
      <c r="C378" s="28">
        <v>44544</v>
      </c>
      <c r="D378" s="36" t="s">
        <v>20</v>
      </c>
      <c r="E378" s="35">
        <v>20215210118082</v>
      </c>
      <c r="F378" s="28" t="s">
        <v>21</v>
      </c>
      <c r="G378" s="28" t="s">
        <v>38</v>
      </c>
      <c r="H378" s="28" t="s">
        <v>39</v>
      </c>
      <c r="I378" s="35" t="s">
        <v>24</v>
      </c>
      <c r="J378" s="35" t="s">
        <v>209</v>
      </c>
      <c r="K378" s="35" t="s">
        <v>70</v>
      </c>
      <c r="L378" s="29" t="s">
        <v>95</v>
      </c>
      <c r="M378" s="28" t="s">
        <v>47</v>
      </c>
      <c r="N378" s="35">
        <v>15</v>
      </c>
      <c r="O378" s="38" t="s">
        <v>29</v>
      </c>
      <c r="P378" s="31"/>
      <c r="Q378" s="39"/>
      <c r="R378" s="38"/>
      <c r="S378" s="38"/>
      <c r="T378" s="41" t="s">
        <v>32</v>
      </c>
    </row>
    <row r="379" spans="1:20" s="9" customFormat="1" ht="15.75" x14ac:dyDescent="0.25">
      <c r="A379" s="26">
        <v>44551</v>
      </c>
      <c r="B379" s="27">
        <v>4034602021</v>
      </c>
      <c r="C379" s="28">
        <v>44545</v>
      </c>
      <c r="D379" s="28" t="s">
        <v>382</v>
      </c>
      <c r="E379" s="29">
        <v>20214603989952</v>
      </c>
      <c r="F379" s="28" t="s">
        <v>21</v>
      </c>
      <c r="G379" s="28" t="s">
        <v>22</v>
      </c>
      <c r="H379" s="28" t="s">
        <v>50</v>
      </c>
      <c r="I379" s="29" t="s">
        <v>54</v>
      </c>
      <c r="J379" s="29" t="s">
        <v>188</v>
      </c>
      <c r="K379" s="29" t="s">
        <v>36</v>
      </c>
      <c r="L379" s="29" t="s">
        <v>170</v>
      </c>
      <c r="M379" s="28" t="s">
        <v>47</v>
      </c>
      <c r="N379" s="29">
        <v>19</v>
      </c>
      <c r="O379" s="38" t="s">
        <v>5</v>
      </c>
      <c r="P379" s="31" t="s">
        <v>30</v>
      </c>
      <c r="Q379" s="42" t="s">
        <v>405</v>
      </c>
      <c r="R379" s="43"/>
      <c r="S379" s="43"/>
      <c r="T379" s="41" t="s">
        <v>265</v>
      </c>
    </row>
    <row r="380" spans="1:20" s="9" customFormat="1" ht="15.75" x14ac:dyDescent="0.25">
      <c r="A380" s="26">
        <v>44551</v>
      </c>
      <c r="B380" s="27">
        <v>4057812021</v>
      </c>
      <c r="C380" s="28">
        <v>44546</v>
      </c>
      <c r="D380" s="28" t="s">
        <v>382</v>
      </c>
      <c r="E380" s="29">
        <v>20214603995382</v>
      </c>
      <c r="F380" s="28" t="s">
        <v>21</v>
      </c>
      <c r="G380" s="28" t="s">
        <v>22</v>
      </c>
      <c r="H380" s="28" t="s">
        <v>106</v>
      </c>
      <c r="I380" s="29" t="s">
        <v>54</v>
      </c>
      <c r="J380" s="29" t="s">
        <v>387</v>
      </c>
      <c r="K380" s="29" t="s">
        <v>36</v>
      </c>
      <c r="L380" s="29" t="s">
        <v>170</v>
      </c>
      <c r="M380" s="28" t="s">
        <v>47</v>
      </c>
      <c r="N380" s="29">
        <v>18</v>
      </c>
      <c r="O380" s="38" t="s">
        <v>5</v>
      </c>
      <c r="P380" s="31" t="s">
        <v>122</v>
      </c>
      <c r="Q380" s="42" t="s">
        <v>191</v>
      </c>
      <c r="R380" s="43"/>
      <c r="S380" s="43"/>
      <c r="T380" s="41" t="s">
        <v>265</v>
      </c>
    </row>
    <row r="381" spans="1:20" s="9" customFormat="1" ht="15.75" x14ac:dyDescent="0.25">
      <c r="A381" s="26">
        <v>44551</v>
      </c>
      <c r="B381" s="27">
        <v>4077282021</v>
      </c>
      <c r="C381" s="28">
        <v>44547</v>
      </c>
      <c r="D381" s="36" t="s">
        <v>20</v>
      </c>
      <c r="E381" s="35">
        <v>20214604011032</v>
      </c>
      <c r="F381" s="28" t="s">
        <v>21</v>
      </c>
      <c r="G381" s="28" t="s">
        <v>22</v>
      </c>
      <c r="H381" s="28" t="s">
        <v>181</v>
      </c>
      <c r="I381" s="35" t="s">
        <v>54</v>
      </c>
      <c r="J381" s="35" t="s">
        <v>360</v>
      </c>
      <c r="K381" s="35" t="s">
        <v>36</v>
      </c>
      <c r="L381" s="29" t="s">
        <v>170</v>
      </c>
      <c r="M381" s="28" t="s">
        <v>47</v>
      </c>
      <c r="N381" s="35">
        <v>12</v>
      </c>
      <c r="O381" s="38" t="s">
        <v>29</v>
      </c>
      <c r="P381" s="31"/>
      <c r="Q381" s="42"/>
      <c r="R381" s="43"/>
      <c r="S381" s="43"/>
      <c r="T381" s="41" t="s">
        <v>32</v>
      </c>
    </row>
    <row r="382" spans="1:20" s="9" customFormat="1" ht="15.75" x14ac:dyDescent="0.25">
      <c r="A382" s="26">
        <v>44551</v>
      </c>
      <c r="B382" s="27">
        <v>4072322021</v>
      </c>
      <c r="C382" s="28">
        <v>44547</v>
      </c>
      <c r="D382" s="36" t="s">
        <v>20</v>
      </c>
      <c r="E382" s="35">
        <v>20215210119302</v>
      </c>
      <c r="F382" s="28" t="s">
        <v>21</v>
      </c>
      <c r="G382" s="28" t="s">
        <v>38</v>
      </c>
      <c r="H382" s="28" t="s">
        <v>39</v>
      </c>
      <c r="I382" s="35" t="s">
        <v>24</v>
      </c>
      <c r="J382" s="35" t="s">
        <v>269</v>
      </c>
      <c r="K382" s="35" t="s">
        <v>56</v>
      </c>
      <c r="L382" s="29" t="s">
        <v>95</v>
      </c>
      <c r="M382" s="28" t="s">
        <v>47</v>
      </c>
      <c r="N382" s="35">
        <v>12</v>
      </c>
      <c r="O382" s="38" t="s">
        <v>29</v>
      </c>
      <c r="P382" s="31"/>
      <c r="Q382" s="42"/>
      <c r="R382" s="43"/>
      <c r="S382" s="43"/>
      <c r="T382" s="41" t="s">
        <v>32</v>
      </c>
    </row>
    <row r="383" spans="1:20" s="9" customFormat="1" ht="15.75" x14ac:dyDescent="0.25">
      <c r="A383" s="26">
        <v>44551</v>
      </c>
      <c r="B383" s="27">
        <v>4072092021</v>
      </c>
      <c r="C383" s="28">
        <v>44547</v>
      </c>
      <c r="D383" s="28" t="s">
        <v>382</v>
      </c>
      <c r="E383" s="29">
        <v>20215210119262</v>
      </c>
      <c r="F383" s="28" t="s">
        <v>21</v>
      </c>
      <c r="G383" s="28" t="s">
        <v>38</v>
      </c>
      <c r="H383" s="28" t="s">
        <v>39</v>
      </c>
      <c r="I383" s="29" t="s">
        <v>24</v>
      </c>
      <c r="J383" s="29" t="s">
        <v>209</v>
      </c>
      <c r="K383" s="29" t="s">
        <v>70</v>
      </c>
      <c r="L383" s="29" t="s">
        <v>270</v>
      </c>
      <c r="M383" s="28" t="s">
        <v>47</v>
      </c>
      <c r="N383" s="29">
        <v>17</v>
      </c>
      <c r="O383" s="38" t="s">
        <v>5</v>
      </c>
      <c r="P383" s="31" t="s">
        <v>30</v>
      </c>
      <c r="Q383" s="42" t="s">
        <v>388</v>
      </c>
      <c r="R383" s="43"/>
      <c r="S383" s="43"/>
      <c r="T383" s="41" t="s">
        <v>265</v>
      </c>
    </row>
    <row r="384" spans="1:20" s="9" customFormat="1" ht="15.75" x14ac:dyDescent="0.25">
      <c r="A384" s="26">
        <v>44551</v>
      </c>
      <c r="B384" s="27">
        <v>4091532021</v>
      </c>
      <c r="C384" s="28">
        <v>44550</v>
      </c>
      <c r="D384" s="36" t="s">
        <v>20</v>
      </c>
      <c r="E384" s="35">
        <v>20215210120022</v>
      </c>
      <c r="F384" s="28" t="s">
        <v>21</v>
      </c>
      <c r="G384" s="28" t="s">
        <v>38</v>
      </c>
      <c r="H384" s="28" t="s">
        <v>39</v>
      </c>
      <c r="I384" s="35" t="s">
        <v>54</v>
      </c>
      <c r="J384" s="35" t="s">
        <v>242</v>
      </c>
      <c r="K384" s="35" t="s">
        <v>70</v>
      </c>
      <c r="L384" s="29" t="s">
        <v>95</v>
      </c>
      <c r="M384" s="28" t="s">
        <v>47</v>
      </c>
      <c r="N384" s="35">
        <v>11</v>
      </c>
      <c r="O384" s="38" t="s">
        <v>29</v>
      </c>
      <c r="P384" s="31"/>
      <c r="Q384" s="42"/>
      <c r="R384" s="43"/>
      <c r="S384" s="43"/>
      <c r="T384" s="41" t="s">
        <v>32</v>
      </c>
    </row>
    <row r="385" spans="1:20" s="9" customFormat="1" ht="15.75" x14ac:dyDescent="0.25">
      <c r="A385" s="26">
        <v>44551</v>
      </c>
      <c r="B385" s="27">
        <v>4091432021</v>
      </c>
      <c r="C385" s="28">
        <v>44550</v>
      </c>
      <c r="D385" s="36" t="s">
        <v>20</v>
      </c>
      <c r="E385" s="35">
        <v>20215210120012</v>
      </c>
      <c r="F385" s="28" t="s">
        <v>21</v>
      </c>
      <c r="G385" s="28" t="s">
        <v>38</v>
      </c>
      <c r="H385" s="28" t="s">
        <v>39</v>
      </c>
      <c r="I385" s="35" t="s">
        <v>54</v>
      </c>
      <c r="J385" s="35" t="s">
        <v>242</v>
      </c>
      <c r="K385" s="35" t="s">
        <v>70</v>
      </c>
      <c r="L385" s="29" t="s">
        <v>65</v>
      </c>
      <c r="M385" s="28" t="s">
        <v>47</v>
      </c>
      <c r="N385" s="35">
        <v>11</v>
      </c>
      <c r="O385" s="38" t="s">
        <v>29</v>
      </c>
      <c r="P385" s="31"/>
      <c r="Q385" s="42"/>
      <c r="R385" s="43"/>
      <c r="S385" s="43"/>
      <c r="T385" s="41" t="s">
        <v>32</v>
      </c>
    </row>
    <row r="386" spans="1:20" s="9" customFormat="1" ht="15.75" x14ac:dyDescent="0.25">
      <c r="A386" s="26">
        <v>44551</v>
      </c>
      <c r="B386" s="27">
        <v>4090132021</v>
      </c>
      <c r="C386" s="28">
        <v>44550</v>
      </c>
      <c r="D386" s="36" t="s">
        <v>20</v>
      </c>
      <c r="E386" s="35">
        <v>20215210120002</v>
      </c>
      <c r="F386" s="28" t="s">
        <v>21</v>
      </c>
      <c r="G386" s="28" t="s">
        <v>38</v>
      </c>
      <c r="H386" s="28" t="s">
        <v>39</v>
      </c>
      <c r="I386" s="35" t="s">
        <v>24</v>
      </c>
      <c r="J386" s="35" t="s">
        <v>269</v>
      </c>
      <c r="K386" s="35" t="s">
        <v>56</v>
      </c>
      <c r="L386" s="29" t="s">
        <v>61</v>
      </c>
      <c r="M386" s="28" t="s">
        <v>47</v>
      </c>
      <c r="N386" s="35">
        <v>11</v>
      </c>
      <c r="O386" s="38" t="s">
        <v>29</v>
      </c>
      <c r="P386" s="31"/>
      <c r="Q386" s="42"/>
      <c r="R386" s="43"/>
      <c r="S386" s="43"/>
      <c r="T386" s="41" t="s">
        <v>32</v>
      </c>
    </row>
    <row r="387" spans="1:20" s="9" customFormat="1" ht="15.75" x14ac:dyDescent="0.25">
      <c r="A387" s="37">
        <v>44551</v>
      </c>
      <c r="B387" s="38">
        <v>4089092021</v>
      </c>
      <c r="C387" s="28">
        <v>44550</v>
      </c>
      <c r="D387" s="28" t="s">
        <v>382</v>
      </c>
      <c r="E387" s="29">
        <v>20214604029912</v>
      </c>
      <c r="F387" s="28" t="s">
        <v>21</v>
      </c>
      <c r="G387" s="28" t="s">
        <v>88</v>
      </c>
      <c r="H387" s="28" t="s">
        <v>39</v>
      </c>
      <c r="I387" s="29" t="s">
        <v>54</v>
      </c>
      <c r="J387" s="29" t="s">
        <v>261</v>
      </c>
      <c r="K387" s="29" t="s">
        <v>36</v>
      </c>
      <c r="L387" s="29" t="s">
        <v>170</v>
      </c>
      <c r="M387" s="28" t="s">
        <v>47</v>
      </c>
      <c r="N387" s="29">
        <v>16</v>
      </c>
      <c r="O387" s="38" t="s">
        <v>5</v>
      </c>
      <c r="P387" s="39" t="s">
        <v>30</v>
      </c>
      <c r="Q387" s="42" t="s">
        <v>406</v>
      </c>
      <c r="R387" s="43"/>
      <c r="S387" s="43"/>
      <c r="T387" s="41" t="s">
        <v>265</v>
      </c>
    </row>
    <row r="388" spans="1:20" s="9" customFormat="1" ht="15.75" x14ac:dyDescent="0.25">
      <c r="A388" s="26">
        <v>44551</v>
      </c>
      <c r="B388" s="27">
        <v>4103502021</v>
      </c>
      <c r="C388" s="28">
        <v>44551</v>
      </c>
      <c r="D388" s="28" t="s">
        <v>382</v>
      </c>
      <c r="E388" s="29">
        <v>20215210120232</v>
      </c>
      <c r="F388" s="28" t="s">
        <v>21</v>
      </c>
      <c r="G388" s="28" t="s">
        <v>38</v>
      </c>
      <c r="H388" s="28" t="s">
        <v>39</v>
      </c>
      <c r="I388" s="29" t="s">
        <v>54</v>
      </c>
      <c r="J388" s="29" t="s">
        <v>389</v>
      </c>
      <c r="K388" s="29" t="s">
        <v>70</v>
      </c>
      <c r="L388" s="29" t="s">
        <v>65</v>
      </c>
      <c r="M388" s="28" t="s">
        <v>47</v>
      </c>
      <c r="N388" s="29">
        <v>15</v>
      </c>
      <c r="O388" s="38" t="s">
        <v>5</v>
      </c>
      <c r="P388" s="31" t="s">
        <v>30</v>
      </c>
      <c r="Q388" s="39" t="s">
        <v>417</v>
      </c>
      <c r="R388" s="38"/>
      <c r="S388" s="38"/>
      <c r="T388" s="41" t="s">
        <v>265</v>
      </c>
    </row>
    <row r="389" spans="1:20" s="9" customFormat="1" ht="15.75" x14ac:dyDescent="0.25">
      <c r="A389" s="26">
        <v>44557</v>
      </c>
      <c r="B389" s="27">
        <v>4125162021</v>
      </c>
      <c r="C389" s="28">
        <v>44552</v>
      </c>
      <c r="D389" s="36" t="s">
        <v>20</v>
      </c>
      <c r="E389" s="35">
        <v>20215210121892</v>
      </c>
      <c r="F389" s="28" t="s">
        <v>21</v>
      </c>
      <c r="G389" s="28" t="s">
        <v>38</v>
      </c>
      <c r="H389" s="28" t="s">
        <v>39</v>
      </c>
      <c r="I389" s="35" t="s">
        <v>24</v>
      </c>
      <c r="J389" s="35" t="s">
        <v>269</v>
      </c>
      <c r="K389" s="35" t="s">
        <v>56</v>
      </c>
      <c r="L389" s="29" t="s">
        <v>61</v>
      </c>
      <c r="M389" s="28" t="s">
        <v>47</v>
      </c>
      <c r="N389" s="35">
        <v>9</v>
      </c>
      <c r="O389" s="38" t="s">
        <v>29</v>
      </c>
      <c r="P389" s="31"/>
      <c r="Q389" s="42"/>
      <c r="R389" s="43"/>
      <c r="S389" s="43"/>
      <c r="T389" s="41" t="s">
        <v>32</v>
      </c>
    </row>
    <row r="390" spans="1:20" s="9" customFormat="1" ht="15.75" x14ac:dyDescent="0.25">
      <c r="A390" s="26">
        <v>44557</v>
      </c>
      <c r="B390" s="27">
        <v>4137062021</v>
      </c>
      <c r="C390" s="28">
        <v>44553</v>
      </c>
      <c r="D390" s="36" t="s">
        <v>20</v>
      </c>
      <c r="E390" s="35">
        <v>20214604060982</v>
      </c>
      <c r="F390" s="28" t="s">
        <v>21</v>
      </c>
      <c r="G390" s="28" t="s">
        <v>22</v>
      </c>
      <c r="H390" s="28" t="s">
        <v>23</v>
      </c>
      <c r="I390" s="35" t="s">
        <v>54</v>
      </c>
      <c r="J390" s="35" t="s">
        <v>318</v>
      </c>
      <c r="K390" s="35" t="s">
        <v>89</v>
      </c>
      <c r="L390" s="29" t="s">
        <v>65</v>
      </c>
      <c r="M390" s="28" t="s">
        <v>47</v>
      </c>
      <c r="N390" s="35">
        <v>8</v>
      </c>
      <c r="O390" s="38" t="s">
        <v>29</v>
      </c>
      <c r="P390" s="31"/>
      <c r="Q390" s="42"/>
      <c r="R390" s="43"/>
      <c r="S390" s="43"/>
      <c r="T390" s="41" t="s">
        <v>32</v>
      </c>
    </row>
    <row r="391" spans="1:20" s="9" customFormat="1" ht="15.75" x14ac:dyDescent="0.25">
      <c r="A391" s="37">
        <v>44557</v>
      </c>
      <c r="B391" s="38">
        <v>4107532021</v>
      </c>
      <c r="C391" s="28">
        <v>44553</v>
      </c>
      <c r="D391" s="28" t="s">
        <v>382</v>
      </c>
      <c r="E391" s="29">
        <v>20214604055802</v>
      </c>
      <c r="F391" s="28" t="s">
        <v>21</v>
      </c>
      <c r="G391" s="28" t="s">
        <v>38</v>
      </c>
      <c r="H391" s="28" t="s">
        <v>23</v>
      </c>
      <c r="I391" s="29" t="s">
        <v>54</v>
      </c>
      <c r="J391" s="29" t="s">
        <v>261</v>
      </c>
      <c r="K391" s="29" t="s">
        <v>36</v>
      </c>
      <c r="L391" s="29" t="s">
        <v>170</v>
      </c>
      <c r="M391" s="28" t="s">
        <v>47</v>
      </c>
      <c r="N391" s="29">
        <v>13</v>
      </c>
      <c r="O391" s="38" t="s">
        <v>5</v>
      </c>
      <c r="P391" s="39" t="s">
        <v>122</v>
      </c>
      <c r="Q391" s="42" t="s">
        <v>407</v>
      </c>
      <c r="R391" s="43"/>
      <c r="S391" s="43"/>
      <c r="T391" s="41" t="s">
        <v>265</v>
      </c>
    </row>
    <row r="392" spans="1:20" s="9" customFormat="1" ht="15.75" x14ac:dyDescent="0.25">
      <c r="A392" s="26">
        <v>44557</v>
      </c>
      <c r="B392" s="27">
        <v>4158242021</v>
      </c>
      <c r="C392" s="28">
        <v>44554</v>
      </c>
      <c r="D392" s="36" t="s">
        <v>20</v>
      </c>
      <c r="E392" s="35">
        <v>20215210122722</v>
      </c>
      <c r="F392" s="28" t="s">
        <v>21</v>
      </c>
      <c r="G392" s="28" t="s">
        <v>38</v>
      </c>
      <c r="H392" s="28" t="s">
        <v>39</v>
      </c>
      <c r="I392" s="35" t="s">
        <v>24</v>
      </c>
      <c r="J392" s="35" t="s">
        <v>269</v>
      </c>
      <c r="K392" s="35" t="s">
        <v>56</v>
      </c>
      <c r="L392" s="29" t="s">
        <v>65</v>
      </c>
      <c r="M392" s="28" t="s">
        <v>47</v>
      </c>
      <c r="N392" s="35">
        <v>7</v>
      </c>
      <c r="O392" s="38" t="s">
        <v>29</v>
      </c>
      <c r="P392" s="31"/>
      <c r="Q392" s="39"/>
      <c r="R392" s="38"/>
      <c r="S392" s="38"/>
      <c r="T392" s="41" t="s">
        <v>32</v>
      </c>
    </row>
    <row r="393" spans="1:20" s="9" customFormat="1" ht="63" x14ac:dyDescent="0.25">
      <c r="A393" s="26">
        <v>44199</v>
      </c>
      <c r="B393" s="27">
        <v>3617902021</v>
      </c>
      <c r="C393" s="28">
        <v>44554</v>
      </c>
      <c r="D393" s="28" t="s">
        <v>382</v>
      </c>
      <c r="E393" s="29">
        <v>20214604095602</v>
      </c>
      <c r="F393" s="28" t="s">
        <v>21</v>
      </c>
      <c r="G393" s="28" t="s">
        <v>22</v>
      </c>
      <c r="H393" s="28" t="s">
        <v>39</v>
      </c>
      <c r="I393" s="29" t="s">
        <v>54</v>
      </c>
      <c r="J393" s="29" t="s">
        <v>172</v>
      </c>
      <c r="K393" s="29" t="s">
        <v>36</v>
      </c>
      <c r="L393" s="29" t="s">
        <v>170</v>
      </c>
      <c r="M393" s="28" t="s">
        <v>47</v>
      </c>
      <c r="N393" s="29">
        <v>12</v>
      </c>
      <c r="O393" s="38" t="s">
        <v>5</v>
      </c>
      <c r="P393" s="39" t="s">
        <v>122</v>
      </c>
      <c r="Q393" s="8" t="s">
        <v>390</v>
      </c>
      <c r="R393" s="43"/>
      <c r="S393" s="43"/>
      <c r="T393" s="41" t="s">
        <v>265</v>
      </c>
    </row>
    <row r="394" spans="1:20" s="9" customFormat="1" ht="15.75" x14ac:dyDescent="0.25">
      <c r="A394" s="26">
        <v>44560</v>
      </c>
      <c r="B394" s="27">
        <v>4173582021</v>
      </c>
      <c r="C394" s="28">
        <v>44558</v>
      </c>
      <c r="D394" s="28" t="s">
        <v>382</v>
      </c>
      <c r="E394" s="29">
        <v>20214604071272</v>
      </c>
      <c r="F394" s="28" t="s">
        <v>21</v>
      </c>
      <c r="G394" s="28" t="s">
        <v>22</v>
      </c>
      <c r="H394" s="28" t="s">
        <v>23</v>
      </c>
      <c r="I394" s="29" t="s">
        <v>54</v>
      </c>
      <c r="J394" s="29" t="s">
        <v>261</v>
      </c>
      <c r="K394" s="29" t="s">
        <v>161</v>
      </c>
      <c r="L394" s="29" t="s">
        <v>61</v>
      </c>
      <c r="M394" s="28" t="s">
        <v>47</v>
      </c>
      <c r="N394" s="29">
        <v>10</v>
      </c>
      <c r="O394" s="38" t="s">
        <v>5</v>
      </c>
      <c r="P394" s="39" t="s">
        <v>122</v>
      </c>
      <c r="Q394" s="42" t="s">
        <v>65</v>
      </c>
      <c r="R394" s="43"/>
      <c r="S394" s="43"/>
      <c r="T394" s="41" t="s">
        <v>265</v>
      </c>
    </row>
    <row r="395" spans="1:20" s="9" customFormat="1" ht="15.75" x14ac:dyDescent="0.25">
      <c r="A395" s="26">
        <v>44560</v>
      </c>
      <c r="B395" s="27">
        <v>4168892021</v>
      </c>
      <c r="C395" s="28">
        <v>44558</v>
      </c>
      <c r="D395" s="28" t="s">
        <v>382</v>
      </c>
      <c r="E395" s="29">
        <v>20214604067882</v>
      </c>
      <c r="F395" s="28" t="s">
        <v>21</v>
      </c>
      <c r="G395" s="28" t="s">
        <v>381</v>
      </c>
      <c r="H395" s="28" t="s">
        <v>39</v>
      </c>
      <c r="I395" s="29" t="s">
        <v>54</v>
      </c>
      <c r="J395" s="29" t="s">
        <v>261</v>
      </c>
      <c r="K395" s="29" t="s">
        <v>36</v>
      </c>
      <c r="L395" s="29" t="s">
        <v>170</v>
      </c>
      <c r="M395" s="28" t="s">
        <v>47</v>
      </c>
      <c r="N395" s="29">
        <v>10</v>
      </c>
      <c r="O395" s="38" t="s">
        <v>5</v>
      </c>
      <c r="P395" s="39" t="s">
        <v>30</v>
      </c>
      <c r="Q395" s="42" t="s">
        <v>408</v>
      </c>
      <c r="R395" s="43"/>
      <c r="S395" s="43"/>
      <c r="T395" s="41" t="s">
        <v>265</v>
      </c>
    </row>
    <row r="396" spans="1:20" s="9" customFormat="1" ht="15.75" x14ac:dyDescent="0.25">
      <c r="A396" s="26">
        <v>44560</v>
      </c>
      <c r="B396" s="27">
        <v>4191272021</v>
      </c>
      <c r="C396" s="28">
        <v>44559</v>
      </c>
      <c r="D396" s="36" t="s">
        <v>20</v>
      </c>
      <c r="E396" s="35">
        <v>20215210123642</v>
      </c>
      <c r="F396" s="28" t="s">
        <v>21</v>
      </c>
      <c r="G396" s="28" t="s">
        <v>38</v>
      </c>
      <c r="H396" s="28" t="s">
        <v>39</v>
      </c>
      <c r="I396" s="35" t="s">
        <v>24</v>
      </c>
      <c r="J396" s="35" t="s">
        <v>209</v>
      </c>
      <c r="K396" s="35" t="s">
        <v>70</v>
      </c>
      <c r="L396" s="29" t="s">
        <v>65</v>
      </c>
      <c r="M396" s="28" t="s">
        <v>47</v>
      </c>
      <c r="N396" s="35">
        <v>4</v>
      </c>
      <c r="O396" s="38" t="s">
        <v>29</v>
      </c>
      <c r="P396" s="31"/>
      <c r="Q396" s="42"/>
      <c r="R396" s="43"/>
      <c r="S396" s="43"/>
      <c r="T396" s="41" t="s">
        <v>32</v>
      </c>
    </row>
    <row r="397" spans="1:20" s="9" customFormat="1" ht="15.75" x14ac:dyDescent="0.25">
      <c r="A397" s="37">
        <v>44560</v>
      </c>
      <c r="B397" s="38">
        <v>4187162021</v>
      </c>
      <c r="C397" s="28">
        <v>44559</v>
      </c>
      <c r="D397" s="28" t="s">
        <v>382</v>
      </c>
      <c r="E397" s="29">
        <v>20214604082662</v>
      </c>
      <c r="F397" s="28" t="s">
        <v>21</v>
      </c>
      <c r="G397" s="28" t="s">
        <v>22</v>
      </c>
      <c r="H397" s="28" t="s">
        <v>23</v>
      </c>
      <c r="I397" s="29" t="s">
        <v>24</v>
      </c>
      <c r="J397" s="29" t="s">
        <v>108</v>
      </c>
      <c r="K397" s="29" t="s">
        <v>36</v>
      </c>
      <c r="L397" s="29" t="s">
        <v>170</v>
      </c>
      <c r="M397" s="28" t="s">
        <v>47</v>
      </c>
      <c r="N397" s="29">
        <v>9</v>
      </c>
      <c r="O397" s="38" t="s">
        <v>5</v>
      </c>
      <c r="P397" s="39" t="s">
        <v>122</v>
      </c>
      <c r="Q397" s="42" t="s">
        <v>65</v>
      </c>
      <c r="R397" s="43"/>
      <c r="S397" s="43"/>
      <c r="T397" s="41" t="s">
        <v>265</v>
      </c>
    </row>
    <row r="398" spans="1:20" s="9" customFormat="1" ht="15.75" x14ac:dyDescent="0.25">
      <c r="A398" s="37">
        <v>44560</v>
      </c>
      <c r="B398" s="38">
        <v>4185092021</v>
      </c>
      <c r="C398" s="28">
        <v>44559</v>
      </c>
      <c r="D398" s="28" t="s">
        <v>382</v>
      </c>
      <c r="E398" s="29">
        <v>20214604081772</v>
      </c>
      <c r="F398" s="36" t="s">
        <v>21</v>
      </c>
      <c r="G398" s="36" t="s">
        <v>22</v>
      </c>
      <c r="H398" s="36" t="s">
        <v>23</v>
      </c>
      <c r="I398" s="29" t="s">
        <v>54</v>
      </c>
      <c r="J398" s="29" t="s">
        <v>261</v>
      </c>
      <c r="K398" s="29" t="s">
        <v>161</v>
      </c>
      <c r="L398" s="29" t="s">
        <v>61</v>
      </c>
      <c r="M398" s="28" t="s">
        <v>47</v>
      </c>
      <c r="N398" s="29">
        <v>9</v>
      </c>
      <c r="O398" s="38" t="s">
        <v>5</v>
      </c>
      <c r="P398" s="39" t="s">
        <v>122</v>
      </c>
      <c r="Q398" s="42" t="s">
        <v>409</v>
      </c>
      <c r="R398" s="38"/>
      <c r="S398" s="38"/>
      <c r="T398" s="41" t="s">
        <v>265</v>
      </c>
    </row>
    <row r="399" spans="1:20" s="9" customFormat="1" ht="15.75" x14ac:dyDescent="0.25">
      <c r="A399" s="37">
        <v>44560</v>
      </c>
      <c r="B399" s="38">
        <v>4194602021</v>
      </c>
      <c r="C399" s="28">
        <v>44560</v>
      </c>
      <c r="D399" s="28" t="s">
        <v>382</v>
      </c>
      <c r="E399" s="29">
        <v>20214604091202</v>
      </c>
      <c r="F399" s="36" t="s">
        <v>21</v>
      </c>
      <c r="G399" s="36" t="s">
        <v>110</v>
      </c>
      <c r="H399" s="36" t="s">
        <v>39</v>
      </c>
      <c r="I399" s="29" t="s">
        <v>54</v>
      </c>
      <c r="J399" s="29" t="s">
        <v>172</v>
      </c>
      <c r="K399" s="29" t="s">
        <v>36</v>
      </c>
      <c r="L399" s="29" t="s">
        <v>170</v>
      </c>
      <c r="M399" s="28" t="s">
        <v>47</v>
      </c>
      <c r="N399" s="29">
        <v>8</v>
      </c>
      <c r="O399" s="38" t="s">
        <v>5</v>
      </c>
      <c r="P399" s="39" t="s">
        <v>122</v>
      </c>
      <c r="Q399" s="42" t="s">
        <v>65</v>
      </c>
      <c r="R399" s="38"/>
      <c r="S399" s="38"/>
      <c r="T399" s="41" t="s">
        <v>265</v>
      </c>
    </row>
    <row r="400" spans="1:20" s="9" customFormat="1" ht="15.75" x14ac:dyDescent="0.25">
      <c r="A400" s="37">
        <v>44199</v>
      </c>
      <c r="B400" s="38">
        <v>4198312021</v>
      </c>
      <c r="C400" s="28">
        <v>44560</v>
      </c>
      <c r="D400" s="28" t="s">
        <v>382</v>
      </c>
      <c r="E400" s="29">
        <v>20214604095622</v>
      </c>
      <c r="F400" s="36" t="s">
        <v>21</v>
      </c>
      <c r="G400" s="36" t="s">
        <v>22</v>
      </c>
      <c r="H400" s="36" t="s">
        <v>39</v>
      </c>
      <c r="I400" s="29" t="s">
        <v>54</v>
      </c>
      <c r="J400" s="29" t="s">
        <v>318</v>
      </c>
      <c r="K400" s="29" t="s">
        <v>36</v>
      </c>
      <c r="L400" s="29" t="s">
        <v>170</v>
      </c>
      <c r="M400" s="28" t="s">
        <v>47</v>
      </c>
      <c r="N400" s="29">
        <v>8</v>
      </c>
      <c r="O400" s="38" t="s">
        <v>5</v>
      </c>
      <c r="P400" s="39" t="s">
        <v>30</v>
      </c>
      <c r="Q400" s="42" t="s">
        <v>410</v>
      </c>
      <c r="R400" s="38"/>
      <c r="S400" s="38"/>
      <c r="T400" s="41" t="s">
        <v>265</v>
      </c>
    </row>
    <row r="401" spans="1:20" s="9" customFormat="1" ht="15.75" x14ac:dyDescent="0.25">
      <c r="A401" s="37">
        <v>44199</v>
      </c>
      <c r="B401" s="38">
        <v>4191432021</v>
      </c>
      <c r="C401" s="28">
        <v>44560</v>
      </c>
      <c r="D401" s="28" t="s">
        <v>382</v>
      </c>
      <c r="E401" s="29">
        <v>20214604095402</v>
      </c>
      <c r="F401" s="36" t="s">
        <v>21</v>
      </c>
      <c r="G401" s="36" t="s">
        <v>22</v>
      </c>
      <c r="H401" s="36" t="s">
        <v>39</v>
      </c>
      <c r="I401" s="29" t="s">
        <v>54</v>
      </c>
      <c r="J401" s="29" t="s">
        <v>261</v>
      </c>
      <c r="K401" s="29" t="s">
        <v>161</v>
      </c>
      <c r="L401" s="29" t="s">
        <v>65</v>
      </c>
      <c r="M401" s="28" t="s">
        <v>47</v>
      </c>
      <c r="N401" s="29">
        <v>8</v>
      </c>
      <c r="O401" s="38" t="s">
        <v>5</v>
      </c>
      <c r="P401" s="39"/>
      <c r="Q401" s="39"/>
      <c r="R401" s="38"/>
      <c r="S401" s="38"/>
      <c r="T401" s="41" t="s">
        <v>265</v>
      </c>
    </row>
    <row r="402" spans="1:20" s="9" customFormat="1" ht="15.75" x14ac:dyDescent="0.25">
      <c r="A402" s="26">
        <v>44207</v>
      </c>
      <c r="B402" s="27">
        <v>59282022</v>
      </c>
      <c r="C402" s="28">
        <v>44572</v>
      </c>
      <c r="D402" s="28" t="s">
        <v>382</v>
      </c>
      <c r="E402" s="29">
        <v>20224600042122</v>
      </c>
      <c r="F402" s="28" t="s">
        <v>21</v>
      </c>
      <c r="G402" s="28" t="s">
        <v>88</v>
      </c>
      <c r="H402" s="28" t="s">
        <v>51</v>
      </c>
      <c r="I402" s="29" t="s">
        <v>54</v>
      </c>
      <c r="J402" s="29" t="s">
        <v>230</v>
      </c>
      <c r="K402" s="29" t="s">
        <v>36</v>
      </c>
      <c r="L402" s="29" t="s">
        <v>170</v>
      </c>
      <c r="M402" s="28" t="s">
        <v>47</v>
      </c>
      <c r="N402" s="29">
        <v>1</v>
      </c>
      <c r="O402" s="38" t="s">
        <v>5</v>
      </c>
      <c r="P402" s="31" t="s">
        <v>122</v>
      </c>
      <c r="Q402" s="39" t="s">
        <v>439</v>
      </c>
      <c r="R402" s="38"/>
      <c r="S402" s="38"/>
      <c r="T402" s="41" t="s">
        <v>265</v>
      </c>
    </row>
    <row r="403" spans="1:20" s="9" customFormat="1" ht="15.75" x14ac:dyDescent="0.25">
      <c r="A403" s="26">
        <v>44572</v>
      </c>
      <c r="B403" s="27">
        <v>52042022</v>
      </c>
      <c r="C403" s="28">
        <v>44572</v>
      </c>
      <c r="D403" s="28" t="s">
        <v>382</v>
      </c>
      <c r="E403" s="29">
        <v>20225210001402</v>
      </c>
      <c r="F403" s="28" t="s">
        <v>21</v>
      </c>
      <c r="G403" s="28" t="s">
        <v>38</v>
      </c>
      <c r="H403" s="28" t="s">
        <v>39</v>
      </c>
      <c r="I403" s="29" t="s">
        <v>54</v>
      </c>
      <c r="J403" s="29" t="s">
        <v>152</v>
      </c>
      <c r="K403" s="29" t="s">
        <v>113</v>
      </c>
      <c r="L403" s="29" t="s">
        <v>65</v>
      </c>
      <c r="M403" s="28" t="s">
        <v>391</v>
      </c>
      <c r="N403" s="29">
        <v>1</v>
      </c>
      <c r="O403" s="38" t="s">
        <v>5</v>
      </c>
      <c r="P403" s="31" t="s">
        <v>122</v>
      </c>
      <c r="Q403" s="42" t="s">
        <v>411</v>
      </c>
      <c r="R403" s="43"/>
      <c r="S403" s="43"/>
      <c r="T403" s="41" t="s">
        <v>265</v>
      </c>
    </row>
    <row r="404" spans="1:20" s="9" customFormat="1" ht="15.75" x14ac:dyDescent="0.25">
      <c r="A404" s="26">
        <v>44572</v>
      </c>
      <c r="B404" s="27">
        <v>14912022</v>
      </c>
      <c r="C404" s="28">
        <v>44566</v>
      </c>
      <c r="D404" s="28" t="s">
        <v>382</v>
      </c>
      <c r="E404" s="29">
        <v>20225210000332</v>
      </c>
      <c r="F404" s="28" t="s">
        <v>21</v>
      </c>
      <c r="G404" s="28" t="s">
        <v>38</v>
      </c>
      <c r="H404" s="28" t="s">
        <v>39</v>
      </c>
      <c r="I404" s="29" t="s">
        <v>24</v>
      </c>
      <c r="J404" s="29" t="s">
        <v>269</v>
      </c>
      <c r="K404" s="29" t="s">
        <v>56</v>
      </c>
      <c r="L404" s="29" t="s">
        <v>65</v>
      </c>
      <c r="M404" s="28" t="s">
        <v>47</v>
      </c>
      <c r="N404" s="29">
        <v>4</v>
      </c>
      <c r="O404" s="38" t="s">
        <v>5</v>
      </c>
      <c r="P404" s="31" t="s">
        <v>30</v>
      </c>
      <c r="Q404" s="42" t="s">
        <v>412</v>
      </c>
      <c r="R404" s="43"/>
      <c r="S404" s="43"/>
      <c r="T404" s="41" t="s">
        <v>265</v>
      </c>
    </row>
    <row r="405" spans="1:20" s="9" customFormat="1" ht="15.75" x14ac:dyDescent="0.25">
      <c r="A405" s="26">
        <v>44207</v>
      </c>
      <c r="B405" s="27">
        <v>15362022</v>
      </c>
      <c r="C405" s="28">
        <v>44566</v>
      </c>
      <c r="D405" s="28" t="s">
        <v>382</v>
      </c>
      <c r="E405" s="29">
        <v>20225210000342</v>
      </c>
      <c r="F405" s="28" t="s">
        <v>21</v>
      </c>
      <c r="G405" s="28" t="s">
        <v>38</v>
      </c>
      <c r="H405" s="28" t="s">
        <v>39</v>
      </c>
      <c r="I405" s="29" t="s">
        <v>24</v>
      </c>
      <c r="J405" s="29" t="s">
        <v>269</v>
      </c>
      <c r="K405" s="29" t="s">
        <v>56</v>
      </c>
      <c r="L405" s="29" t="s">
        <v>61</v>
      </c>
      <c r="M405" s="28" t="s">
        <v>47</v>
      </c>
      <c r="N405" s="29">
        <v>4</v>
      </c>
      <c r="O405" s="38" t="s">
        <v>5</v>
      </c>
      <c r="P405" s="31" t="s">
        <v>30</v>
      </c>
      <c r="Q405" s="42" t="s">
        <v>413</v>
      </c>
      <c r="R405" s="43"/>
      <c r="S405" s="43"/>
      <c r="T405" s="41" t="s">
        <v>265</v>
      </c>
    </row>
    <row r="406" spans="1:20" s="9" customFormat="1" ht="15.75" x14ac:dyDescent="0.25">
      <c r="A406" s="26">
        <v>44572</v>
      </c>
      <c r="B406" s="27">
        <v>16182022</v>
      </c>
      <c r="C406" s="28">
        <v>44566</v>
      </c>
      <c r="D406" s="28" t="s">
        <v>382</v>
      </c>
      <c r="E406" s="29">
        <v>20225210000352</v>
      </c>
      <c r="F406" s="28" t="s">
        <v>21</v>
      </c>
      <c r="G406" s="28" t="s">
        <v>38</v>
      </c>
      <c r="H406" s="28" t="s">
        <v>39</v>
      </c>
      <c r="I406" s="29" t="s">
        <v>24</v>
      </c>
      <c r="J406" s="29" t="s">
        <v>209</v>
      </c>
      <c r="K406" s="29" t="s">
        <v>70</v>
      </c>
      <c r="L406" s="29" t="s">
        <v>65</v>
      </c>
      <c r="M406" s="28" t="s">
        <v>47</v>
      </c>
      <c r="N406" s="29">
        <v>4</v>
      </c>
      <c r="O406" s="38" t="s">
        <v>5</v>
      </c>
      <c r="P406" s="31" t="s">
        <v>30</v>
      </c>
      <c r="Q406" s="42" t="s">
        <v>414</v>
      </c>
      <c r="R406" s="43"/>
      <c r="S406" s="43"/>
      <c r="T406" s="41" t="s">
        <v>265</v>
      </c>
    </row>
    <row r="407" spans="1:20" s="9" customFormat="1" ht="15.75" x14ac:dyDescent="0.25">
      <c r="A407" s="26">
        <v>44572</v>
      </c>
      <c r="B407" s="27">
        <v>34252022</v>
      </c>
      <c r="C407" s="28">
        <v>44567</v>
      </c>
      <c r="D407" s="28" t="s">
        <v>382</v>
      </c>
      <c r="E407" s="29">
        <v>20224600026552</v>
      </c>
      <c r="F407" s="28" t="s">
        <v>21</v>
      </c>
      <c r="G407" s="28" t="s">
        <v>22</v>
      </c>
      <c r="H407" s="28" t="s">
        <v>23</v>
      </c>
      <c r="I407" s="29" t="s">
        <v>217</v>
      </c>
      <c r="J407" s="29" t="s">
        <v>218</v>
      </c>
      <c r="K407" s="29" t="s">
        <v>36</v>
      </c>
      <c r="L407" s="29" t="s">
        <v>170</v>
      </c>
      <c r="M407" s="28" t="s">
        <v>47</v>
      </c>
      <c r="N407" s="29">
        <v>3</v>
      </c>
      <c r="O407" s="38" t="s">
        <v>5</v>
      </c>
      <c r="P407" s="31" t="s">
        <v>122</v>
      </c>
      <c r="Q407" s="42" t="s">
        <v>440</v>
      </c>
      <c r="R407" s="43"/>
      <c r="S407" s="43"/>
      <c r="T407" s="41" t="s">
        <v>265</v>
      </c>
    </row>
    <row r="408" spans="1:20" s="9" customFormat="1" ht="15.75" x14ac:dyDescent="0.25">
      <c r="A408" s="37">
        <v>44207</v>
      </c>
      <c r="B408" s="38">
        <v>27082022</v>
      </c>
      <c r="C408" s="28">
        <v>44567</v>
      </c>
      <c r="D408" s="28" t="s">
        <v>382</v>
      </c>
      <c r="E408" s="29">
        <v>20225210000562</v>
      </c>
      <c r="F408" s="28" t="s">
        <v>21</v>
      </c>
      <c r="G408" s="28" t="s">
        <v>38</v>
      </c>
      <c r="H408" s="28" t="s">
        <v>39</v>
      </c>
      <c r="I408" s="29" t="s">
        <v>24</v>
      </c>
      <c r="J408" s="29" t="s">
        <v>269</v>
      </c>
      <c r="K408" s="29" t="s">
        <v>56</v>
      </c>
      <c r="L408" s="29" t="s">
        <v>65</v>
      </c>
      <c r="M408" s="28" t="s">
        <v>391</v>
      </c>
      <c r="N408" s="29">
        <v>3</v>
      </c>
      <c r="O408" s="38" t="s">
        <v>5</v>
      </c>
      <c r="P408" s="39" t="s">
        <v>30</v>
      </c>
      <c r="Q408" s="42" t="s">
        <v>415</v>
      </c>
      <c r="R408" s="43"/>
      <c r="S408" s="43"/>
      <c r="T408" s="41" t="s">
        <v>265</v>
      </c>
    </row>
    <row r="409" spans="1:20" s="9" customFormat="1" ht="15.75" x14ac:dyDescent="0.25">
      <c r="A409" s="37">
        <v>44207</v>
      </c>
      <c r="B409" s="27">
        <v>4072322021</v>
      </c>
      <c r="C409" s="28">
        <v>44547</v>
      </c>
      <c r="D409" s="28" t="s">
        <v>382</v>
      </c>
      <c r="E409" s="29">
        <v>20215210119302</v>
      </c>
      <c r="F409" s="28" t="s">
        <v>21</v>
      </c>
      <c r="G409" s="28" t="s">
        <v>38</v>
      </c>
      <c r="H409" s="28" t="s">
        <v>39</v>
      </c>
      <c r="I409" s="29" t="s">
        <v>24</v>
      </c>
      <c r="J409" s="29" t="s">
        <v>269</v>
      </c>
      <c r="K409" s="29" t="s">
        <v>56</v>
      </c>
      <c r="L409" s="29" t="s">
        <v>95</v>
      </c>
      <c r="M409" s="28" t="s">
        <v>47</v>
      </c>
      <c r="N409" s="29">
        <v>17</v>
      </c>
      <c r="O409" s="38" t="s">
        <v>5</v>
      </c>
      <c r="P409" s="39" t="s">
        <v>30</v>
      </c>
      <c r="Q409" s="39" t="s">
        <v>416</v>
      </c>
      <c r="R409" s="38"/>
      <c r="S409" s="38"/>
      <c r="T409" s="41" t="s">
        <v>265</v>
      </c>
    </row>
  </sheetData>
  <conditionalFormatting sqref="A409 C409:T409 A2:T251 A253:T408 A252:P252 R252:T252">
    <cfRule type="expression" dxfId="186" priority="42">
      <formula>$T2="GESTIONADO"</formula>
    </cfRule>
  </conditionalFormatting>
  <conditionalFormatting sqref="A388:B391">
    <cfRule type="expression" dxfId="185" priority="41">
      <formula>$T388="GESTIONADO"</formula>
    </cfRule>
  </conditionalFormatting>
  <conditionalFormatting sqref="A388:B391">
    <cfRule type="expression" dxfId="184" priority="40">
      <formula>$T388="GESTIONADO"</formula>
    </cfRule>
  </conditionalFormatting>
  <conditionalFormatting sqref="A388:B391">
    <cfRule type="expression" dxfId="183" priority="39">
      <formula>$T388="GESTIONADO"</formula>
    </cfRule>
  </conditionalFormatting>
  <conditionalFormatting sqref="A388:B391">
    <cfRule type="expression" dxfId="182" priority="38">
      <formula>$T388="GESTIONADO"</formula>
    </cfRule>
  </conditionalFormatting>
  <conditionalFormatting sqref="A388:B391">
    <cfRule type="expression" dxfId="181" priority="37">
      <formula>$T388="GESTIONADO"</formula>
    </cfRule>
  </conditionalFormatting>
  <conditionalFormatting sqref="A392:B397">
    <cfRule type="expression" dxfId="180" priority="36">
      <formula>$T392="GESTIONADO"</formula>
    </cfRule>
  </conditionalFormatting>
  <conditionalFormatting sqref="A392:B397">
    <cfRule type="expression" dxfId="179" priority="35">
      <formula>$T392="GESTIONADO"</formula>
    </cfRule>
  </conditionalFormatting>
  <conditionalFormatting sqref="A392:B397">
    <cfRule type="expression" dxfId="178" priority="34">
      <formula>$T392="GESTIONADO"</formula>
    </cfRule>
  </conditionalFormatting>
  <conditionalFormatting sqref="A392:B397">
    <cfRule type="expression" dxfId="177" priority="33">
      <formula>$T392="GESTIONADO"</formula>
    </cfRule>
  </conditionalFormatting>
  <conditionalFormatting sqref="A392:B397">
    <cfRule type="expression" dxfId="176" priority="32">
      <formula>$T392="GESTIONADO"</formula>
    </cfRule>
  </conditionalFormatting>
  <conditionalFormatting sqref="A392:B397">
    <cfRule type="expression" dxfId="175" priority="31">
      <formula>$T392="GESTIONADO"</formula>
    </cfRule>
  </conditionalFormatting>
  <conditionalFormatting sqref="A398:B401">
    <cfRule type="expression" dxfId="174" priority="30">
      <formula>$T398="GESTIONADO"</formula>
    </cfRule>
  </conditionalFormatting>
  <conditionalFormatting sqref="A398:B401">
    <cfRule type="expression" dxfId="173" priority="29">
      <formula>$T398="GESTIONADO"</formula>
    </cfRule>
  </conditionalFormatting>
  <conditionalFormatting sqref="A398:B401">
    <cfRule type="expression" dxfId="172" priority="28">
      <formula>$T398="GESTIONADO"</formula>
    </cfRule>
  </conditionalFormatting>
  <conditionalFormatting sqref="A398:B401">
    <cfRule type="expression" dxfId="171" priority="27">
      <formula>$T398="GESTIONADO"</formula>
    </cfRule>
  </conditionalFormatting>
  <conditionalFormatting sqref="A398:B401">
    <cfRule type="expression" dxfId="170" priority="26">
      <formula>$T398="GESTIONADO"</formula>
    </cfRule>
  </conditionalFormatting>
  <conditionalFormatting sqref="A398:B401">
    <cfRule type="expression" dxfId="169" priority="25">
      <formula>$T398="GESTIONADO"</formula>
    </cfRule>
  </conditionalFormatting>
  <conditionalFormatting sqref="A398:B401">
    <cfRule type="expression" dxfId="168" priority="24">
      <formula>$T398="GESTIONADO"</formula>
    </cfRule>
  </conditionalFormatting>
  <conditionalFormatting sqref="B267:B293">
    <cfRule type="duplicateValues" dxfId="167" priority="43"/>
  </conditionalFormatting>
  <conditionalFormatting sqref="B294:B328">
    <cfRule type="duplicateValues" dxfId="166" priority="44"/>
  </conditionalFormatting>
  <conditionalFormatting sqref="B353:B356">
    <cfRule type="duplicateValues" dxfId="165" priority="45"/>
  </conditionalFormatting>
  <conditionalFormatting sqref="B329:B356">
    <cfRule type="duplicateValues" dxfId="164" priority="46"/>
  </conditionalFormatting>
  <conditionalFormatting sqref="B357:B364">
    <cfRule type="duplicateValues" dxfId="163" priority="47"/>
  </conditionalFormatting>
  <conditionalFormatting sqref="B365:B377">
    <cfRule type="duplicateValues" dxfId="162" priority="48"/>
  </conditionalFormatting>
  <conditionalFormatting sqref="B388:B391">
    <cfRule type="duplicateValues" dxfId="161" priority="49"/>
  </conditionalFormatting>
  <conditionalFormatting sqref="B1:B408">
    <cfRule type="duplicateValues" dxfId="160" priority="50"/>
  </conditionalFormatting>
  <conditionalFormatting sqref="B378:B387">
    <cfRule type="duplicateValues" dxfId="159" priority="51"/>
  </conditionalFormatting>
  <conditionalFormatting sqref="B392:B397">
    <cfRule type="duplicateValues" dxfId="158" priority="52"/>
  </conditionalFormatting>
  <conditionalFormatting sqref="B398:B401">
    <cfRule type="duplicateValues" dxfId="157" priority="53"/>
  </conditionalFormatting>
  <conditionalFormatting sqref="B402:B408">
    <cfRule type="duplicateValues" dxfId="156" priority="23"/>
  </conditionalFormatting>
  <conditionalFormatting sqref="A402:B408 A409">
    <cfRule type="expression" dxfId="155" priority="22">
      <formula>$T402="GESTIONADO"</formula>
    </cfRule>
  </conditionalFormatting>
  <conditionalFormatting sqref="A402:B408 A409">
    <cfRule type="expression" dxfId="154" priority="20">
      <formula>$T402="GESTIONADO"</formula>
    </cfRule>
  </conditionalFormatting>
  <conditionalFormatting sqref="A402:B408 A409">
    <cfRule type="expression" dxfId="153" priority="19">
      <formula>$T402="GESTIONADO"</formula>
    </cfRule>
  </conditionalFormatting>
  <conditionalFormatting sqref="A402:B408 A409">
    <cfRule type="expression" dxfId="152" priority="18">
      <formula>$T402="GESTIONADO"</formula>
    </cfRule>
  </conditionalFormatting>
  <conditionalFormatting sqref="A402:B408 A409">
    <cfRule type="expression" dxfId="151" priority="17">
      <formula>$T402="GESTIONADO"</formula>
    </cfRule>
  </conditionalFormatting>
  <conditionalFormatting sqref="A402:B408 A409">
    <cfRule type="expression" dxfId="150" priority="16">
      <formula>$T402="GESTIONADO"</formula>
    </cfRule>
  </conditionalFormatting>
  <conditionalFormatting sqref="A402:B408 A409">
    <cfRule type="expression" dxfId="149" priority="15">
      <formula>$T402="GESTIONADO"</formula>
    </cfRule>
  </conditionalFormatting>
  <conditionalFormatting sqref="A402:B408 A409">
    <cfRule type="expression" dxfId="148" priority="14">
      <formula>$T402="GESTIONADO"</formula>
    </cfRule>
  </conditionalFormatting>
  <conditionalFormatting sqref="B402:B408">
    <cfRule type="duplicateValues" dxfId="147" priority="21"/>
  </conditionalFormatting>
  <conditionalFormatting sqref="B402:B408">
    <cfRule type="duplicateValues" dxfId="146" priority="13"/>
  </conditionalFormatting>
  <conditionalFormatting sqref="B409">
    <cfRule type="duplicateValues" dxfId="145" priority="12"/>
  </conditionalFormatting>
  <conditionalFormatting sqref="B409">
    <cfRule type="expression" dxfId="144" priority="11">
      <formula>$T409="GESTIONADO"</formula>
    </cfRule>
  </conditionalFormatting>
  <conditionalFormatting sqref="B409">
    <cfRule type="expression" dxfId="143" priority="9">
      <formula>$T409="GESTIONADO"</formula>
    </cfRule>
  </conditionalFormatting>
  <conditionalFormatting sqref="B409">
    <cfRule type="expression" dxfId="142" priority="8">
      <formula>$T409="GESTIONADO"</formula>
    </cfRule>
  </conditionalFormatting>
  <conditionalFormatting sqref="B409">
    <cfRule type="expression" dxfId="141" priority="7">
      <formula>$T409="GESTIONADO"</formula>
    </cfRule>
  </conditionalFormatting>
  <conditionalFormatting sqref="B409">
    <cfRule type="expression" dxfId="140" priority="6">
      <formula>$T409="GESTIONADO"</formula>
    </cfRule>
  </conditionalFormatting>
  <conditionalFormatting sqref="B409">
    <cfRule type="expression" dxfId="139" priority="5">
      <formula>$T409="GESTIONADO"</formula>
    </cfRule>
  </conditionalFormatting>
  <conditionalFormatting sqref="B409">
    <cfRule type="expression" dxfId="138" priority="4">
      <formula>$T409="GESTIONADO"</formula>
    </cfRule>
  </conditionalFormatting>
  <conditionalFormatting sqref="B409">
    <cfRule type="expression" dxfId="137" priority="3">
      <formula>$T409="GESTIONADO"</formula>
    </cfRule>
  </conditionalFormatting>
  <conditionalFormatting sqref="B409">
    <cfRule type="duplicateValues" dxfId="136" priority="10"/>
  </conditionalFormatting>
  <conditionalFormatting sqref="B409">
    <cfRule type="duplicateValues" dxfId="135" priority="2"/>
  </conditionalFormatting>
  <conditionalFormatting sqref="Q252">
    <cfRule type="expression" dxfId="134" priority="1">
      <formula>$T252="GESTIONADO"</formula>
    </cfRule>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F30"/>
  <sheetViews>
    <sheetView topLeftCell="A7" workbookViewId="0">
      <selection activeCell="B7" sqref="B7"/>
    </sheetView>
  </sheetViews>
  <sheetFormatPr baseColWidth="10" defaultRowHeight="15" x14ac:dyDescent="0.25"/>
  <cols>
    <col min="1" max="1" width="25.42578125" customWidth="1"/>
    <col min="2" max="2" width="29" customWidth="1"/>
    <col min="6" max="6" width="19.28515625" customWidth="1"/>
  </cols>
  <sheetData>
    <row r="2" spans="1:2" x14ac:dyDescent="0.25">
      <c r="A2" s="10" t="s">
        <v>15</v>
      </c>
      <c r="B2" t="s">
        <v>122</v>
      </c>
    </row>
    <row r="4" spans="1:2" x14ac:dyDescent="0.25">
      <c r="A4" s="10" t="s">
        <v>392</v>
      </c>
      <c r="B4" t="s">
        <v>394</v>
      </c>
    </row>
    <row r="5" spans="1:2" x14ac:dyDescent="0.25">
      <c r="A5" s="11" t="s">
        <v>395</v>
      </c>
      <c r="B5" s="13"/>
    </row>
    <row r="6" spans="1:2" x14ac:dyDescent="0.25">
      <c r="A6" s="12" t="s">
        <v>382</v>
      </c>
      <c r="B6" s="13">
        <v>8</v>
      </c>
    </row>
    <row r="7" spans="1:2" x14ac:dyDescent="0.25">
      <c r="A7" s="11" t="s">
        <v>396</v>
      </c>
      <c r="B7" s="13"/>
    </row>
    <row r="8" spans="1:2" x14ac:dyDescent="0.25">
      <c r="A8" s="12" t="s">
        <v>382</v>
      </c>
      <c r="B8" s="13">
        <v>3</v>
      </c>
    </row>
    <row r="9" spans="1:2" x14ac:dyDescent="0.25">
      <c r="A9" s="11" t="s">
        <v>393</v>
      </c>
      <c r="B9" s="13">
        <v>11</v>
      </c>
    </row>
    <row r="30" spans="6:6" x14ac:dyDescent="0.25">
      <c r="F30" s="25"/>
    </row>
  </sheetData>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B39"/>
  <sheetViews>
    <sheetView topLeftCell="A13" workbookViewId="0">
      <selection activeCell="A8" sqref="A8"/>
      <pivotSelection pane="bottomRight" showHeader="1" dimension="3" activeRow="29" click="1" r:id="rId1">
        <pivotArea dataOnly="0" labelOnly="1" fieldPosition="0">
          <references count="1">
            <reference field="4" count="0"/>
          </references>
        </pivotArea>
      </pivotSelection>
    </sheetView>
  </sheetViews>
  <sheetFormatPr baseColWidth="10" defaultRowHeight="15" x14ac:dyDescent="0.25"/>
  <cols>
    <col min="1" max="1" width="45.42578125" customWidth="1"/>
    <col min="2" max="2" width="29" customWidth="1"/>
    <col min="3" max="3" width="28.42578125" bestFit="1" customWidth="1"/>
  </cols>
  <sheetData>
    <row r="2" spans="1:2" x14ac:dyDescent="0.25">
      <c r="A2" s="10" t="s">
        <v>15</v>
      </c>
      <c r="B2" t="s">
        <v>441</v>
      </c>
    </row>
    <row r="4" spans="1:2" x14ac:dyDescent="0.25">
      <c r="A4" s="10" t="s">
        <v>392</v>
      </c>
      <c r="B4" t="s">
        <v>394</v>
      </c>
    </row>
    <row r="5" spans="1:2" ht="28.5" x14ac:dyDescent="0.45">
      <c r="A5" s="23" t="s">
        <v>395</v>
      </c>
      <c r="B5" s="24"/>
    </row>
    <row r="6" spans="1:2" x14ac:dyDescent="0.25">
      <c r="A6" s="19" t="s">
        <v>382</v>
      </c>
      <c r="B6" s="14">
        <v>8</v>
      </c>
    </row>
    <row r="7" spans="1:2" x14ac:dyDescent="0.25">
      <c r="A7" s="20" t="s">
        <v>261</v>
      </c>
      <c r="B7" s="15">
        <v>3</v>
      </c>
    </row>
    <row r="8" spans="1:2" x14ac:dyDescent="0.25">
      <c r="A8" s="21">
        <v>20214604055802</v>
      </c>
      <c r="B8" s="16">
        <v>1</v>
      </c>
    </row>
    <row r="9" spans="1:2" x14ac:dyDescent="0.25">
      <c r="A9" s="22">
        <v>13</v>
      </c>
      <c r="B9" s="16">
        <v>1</v>
      </c>
    </row>
    <row r="10" spans="1:2" x14ac:dyDescent="0.25">
      <c r="A10" s="21">
        <v>20214604071272</v>
      </c>
      <c r="B10" s="16">
        <v>1</v>
      </c>
    </row>
    <row r="11" spans="1:2" x14ac:dyDescent="0.25">
      <c r="A11" s="22">
        <v>10</v>
      </c>
      <c r="B11" s="16">
        <v>1</v>
      </c>
    </row>
    <row r="12" spans="1:2" x14ac:dyDescent="0.25">
      <c r="A12" s="21">
        <v>20214604081772</v>
      </c>
      <c r="B12" s="16">
        <v>1</v>
      </c>
    </row>
    <row r="13" spans="1:2" x14ac:dyDescent="0.25">
      <c r="A13" s="22">
        <v>9</v>
      </c>
      <c r="B13" s="16">
        <v>1</v>
      </c>
    </row>
    <row r="14" spans="1:2" x14ac:dyDescent="0.25">
      <c r="A14" s="20" t="s">
        <v>172</v>
      </c>
      <c r="B14" s="15">
        <v>2</v>
      </c>
    </row>
    <row r="15" spans="1:2" x14ac:dyDescent="0.25">
      <c r="A15" s="21">
        <v>20214604091202</v>
      </c>
      <c r="B15" s="16">
        <v>1</v>
      </c>
    </row>
    <row r="16" spans="1:2" x14ac:dyDescent="0.25">
      <c r="A16" s="22">
        <v>8</v>
      </c>
      <c r="B16" s="16">
        <v>1</v>
      </c>
    </row>
    <row r="17" spans="1:2" x14ac:dyDescent="0.25">
      <c r="A17" s="21">
        <v>20214604095602</v>
      </c>
      <c r="B17" s="16">
        <v>1</v>
      </c>
    </row>
    <row r="18" spans="1:2" x14ac:dyDescent="0.25">
      <c r="A18" s="22">
        <v>12</v>
      </c>
      <c r="B18" s="16">
        <v>1</v>
      </c>
    </row>
    <row r="19" spans="1:2" x14ac:dyDescent="0.25">
      <c r="A19" s="20" t="s">
        <v>108</v>
      </c>
      <c r="B19" s="44">
        <v>1</v>
      </c>
    </row>
    <row r="20" spans="1:2" x14ac:dyDescent="0.25">
      <c r="A20" s="21">
        <v>20214604082662</v>
      </c>
      <c r="B20" s="16">
        <v>1</v>
      </c>
    </row>
    <row r="21" spans="1:2" x14ac:dyDescent="0.25">
      <c r="A21" s="22">
        <v>9</v>
      </c>
      <c r="B21" s="16">
        <v>1</v>
      </c>
    </row>
    <row r="22" spans="1:2" x14ac:dyDescent="0.25">
      <c r="A22" s="20" t="s">
        <v>178</v>
      </c>
      <c r="B22" s="15">
        <v>1</v>
      </c>
    </row>
    <row r="23" spans="1:2" x14ac:dyDescent="0.25">
      <c r="A23" s="21">
        <v>20215210116452</v>
      </c>
      <c r="B23" s="16">
        <v>1</v>
      </c>
    </row>
    <row r="24" spans="1:2" x14ac:dyDescent="0.25">
      <c r="A24" s="22">
        <v>23</v>
      </c>
      <c r="B24" s="16">
        <v>1</v>
      </c>
    </row>
    <row r="25" spans="1:2" x14ac:dyDescent="0.25">
      <c r="A25" s="20" t="s">
        <v>387</v>
      </c>
      <c r="B25" s="15">
        <v>1</v>
      </c>
    </row>
    <row r="26" spans="1:2" x14ac:dyDescent="0.25">
      <c r="A26" s="21">
        <v>20214603995382</v>
      </c>
      <c r="B26" s="16">
        <v>1</v>
      </c>
    </row>
    <row r="27" spans="1:2" x14ac:dyDescent="0.25">
      <c r="A27" s="22">
        <v>18</v>
      </c>
      <c r="B27" s="16">
        <v>1</v>
      </c>
    </row>
    <row r="28" spans="1:2" ht="28.5" x14ac:dyDescent="0.45">
      <c r="A28" s="23" t="s">
        <v>396</v>
      </c>
      <c r="B28" s="17"/>
    </row>
    <row r="29" spans="1:2" x14ac:dyDescent="0.25">
      <c r="A29" s="19" t="s">
        <v>382</v>
      </c>
      <c r="B29" s="14">
        <v>3</v>
      </c>
    </row>
    <row r="30" spans="1:2" x14ac:dyDescent="0.25">
      <c r="A30" s="20" t="s">
        <v>218</v>
      </c>
      <c r="B30" s="15">
        <v>1</v>
      </c>
    </row>
    <row r="31" spans="1:2" x14ac:dyDescent="0.25">
      <c r="A31" s="21">
        <v>20224600026552</v>
      </c>
      <c r="B31" s="16">
        <v>1</v>
      </c>
    </row>
    <row r="32" spans="1:2" x14ac:dyDescent="0.25">
      <c r="A32" s="22">
        <v>3</v>
      </c>
      <c r="B32" s="16">
        <v>1</v>
      </c>
    </row>
    <row r="33" spans="1:2" x14ac:dyDescent="0.25">
      <c r="A33" s="20" t="s">
        <v>152</v>
      </c>
      <c r="B33" s="15">
        <v>1</v>
      </c>
    </row>
    <row r="34" spans="1:2" x14ac:dyDescent="0.25">
      <c r="A34" s="21">
        <v>20225210001402</v>
      </c>
      <c r="B34" s="16">
        <v>1</v>
      </c>
    </row>
    <row r="35" spans="1:2" x14ac:dyDescent="0.25">
      <c r="A35" s="22">
        <v>1</v>
      </c>
      <c r="B35" s="16">
        <v>1</v>
      </c>
    </row>
    <row r="36" spans="1:2" x14ac:dyDescent="0.25">
      <c r="A36" s="20" t="s">
        <v>230</v>
      </c>
      <c r="B36" s="15">
        <v>1</v>
      </c>
    </row>
    <row r="37" spans="1:2" x14ac:dyDescent="0.25">
      <c r="A37" s="21">
        <v>20224600042122</v>
      </c>
      <c r="B37" s="16">
        <v>1</v>
      </c>
    </row>
    <row r="38" spans="1:2" x14ac:dyDescent="0.25">
      <c r="A38" s="22">
        <v>1</v>
      </c>
      <c r="B38" s="16">
        <v>1</v>
      </c>
    </row>
    <row r="39" spans="1:2" x14ac:dyDescent="0.25">
      <c r="A39" s="18" t="s">
        <v>393</v>
      </c>
      <c r="B39" s="17">
        <v>11</v>
      </c>
    </row>
  </sheetData>
  <pageMargins left="0.7" right="0.7" top="0.75" bottom="0.75" header="0.3" footer="0.3"/>
  <pageSetup paperSize="9" orientation="portrait"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
  <sheetViews>
    <sheetView tabSelected="1" topLeftCell="C1" workbookViewId="0"/>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DE DATOS </vt:lpstr>
      <vt:lpstr>GRAFICA ESTADO DP 25 ENERO</vt:lpstr>
      <vt:lpstr>RADICADOS</vt:lpstr>
      <vt:lpstr>REPORTE 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2022-01-18T19:16:43Z</dcterms:created>
  <dcterms:modified xsi:type="dcterms:W3CDTF">2022-01-26T12:53:28Z</dcterms:modified>
</cp:coreProperties>
</file>