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4.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E:\CHPINERO2022\EVIDENCIAS COMPROMISOS SANDRA MARZO\derecho de peticion y orfeos\DERECHOS DE PETICION\MARZO\"/>
    </mc:Choice>
  </mc:AlternateContent>
  <xr:revisionPtr revIDLastSave="0" documentId="8_{928921C7-4D6C-49F5-A535-43EF06F35401}" xr6:coauthVersionLast="47" xr6:coauthVersionMax="47" xr10:uidLastSave="{00000000-0000-0000-0000-000000000000}"/>
  <bookViews>
    <workbookView xWindow="-120" yWindow="-120" windowWidth="29040" windowHeight="15840" firstSheet="1" activeTab="4" xr2:uid="{66C1BF73-07B1-47A3-BF36-269E0BA4929A}"/>
  </bookViews>
  <sheets>
    <sheet name="BASE A 2 DE MARZO" sheetId="1" r:id="rId1"/>
    <sheet name="REPORTE SAC" sheetId="3" r:id="rId2"/>
    <sheet name="DP TERMINOS VENCIDOS" sheetId="2" r:id="rId3"/>
    <sheet name="PROXIMOS A VENCER T" sheetId="5" r:id="rId4"/>
    <sheet name="PROXIMOS A VENCER GRAF" sheetId="9" r:id="rId5"/>
    <sheet name="DP EN TERMINOS" sheetId="6" r:id="rId6"/>
  </sheets>
  <calcPr calcId="191029"/>
  <pivotCaches>
    <pivotCache cacheId="29"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<sst xmlns="http://schemas.openxmlformats.org/spreadsheetml/2006/main" count="6388" uniqueCount="482">
  <si>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</si>
  <si>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</si>
  <si>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</si>
  <si>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</si>
  <si>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</si>
  <si>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</si>
  <si>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</si>
  <si>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</si>
  <si>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</si>
  <si>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</si>
  <si>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</si>
  <si>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</si>
  <si>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</si>
  <si>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</si>
  <si>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</si>
  <si>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</si>
  <si>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</si>
  <si>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</si>
  <si>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</si>
  <si>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</si>
  <si>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</si>
  <si>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</si>
  <si>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</si>
  <si>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</si>
  <si>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</si>
  <si>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</si>
  <si>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</si>
  <si>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</si>
  <si>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</si>
  <si>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</si>
  <si>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</si>
  <si>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</si>
  <si>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</si>
  <si>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</si>
  <si>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</si>
  <si>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</si>
  <si>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</si>
  <si>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</si>
  <si>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</si>
  <si>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</si>
  <si>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</si>
  <si>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</si>
  <si>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</si>
  <si>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</si>
  <si>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</si>
  <si>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</si>
  <si>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</si>
  <si>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</si>
  <si>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</si>
  <si>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</si>
  <si>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</si>
  <si>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</si>
  <si>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</si>
  <si>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</si>
  <si>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</si>
  <si>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</si>
  <si>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</si>
  <si>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</si>
  <si>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</si>
  <si>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</si>
  <si>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</si>
  <si>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</si>
  <si>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</si>
  <si>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</si>
  <si>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</si>
  <si>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</si>
  <si>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</si>
  <si>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</si>
  <si>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</si>
  <si>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</si>
  <si>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</si>
  <si>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</si>
  <si>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</si>
  <si>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</si>
  <si>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</si>
  <si>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</si>
  <si>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</si>
  <si>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</si>
  <si>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</si>
  <si>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</si>
  <si>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</si>
  <si>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</si>
  <si>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</si>
  <si>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</si>
  <si>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</si>
  <si>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</si>
  <si>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</si>
  <si>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</si>
  <si>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</si>
  <si>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</si>
  <si>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</si>
  <si>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</si>
  <si>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</si>
  <si>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</si>
  <si>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</si>
  <si>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</si>
  <si>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</si>
  <si>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</si>
  <si>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</si>
  <si>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</si>
  <si>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</si>
  <si>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</si>
  <si>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</si>
  <si>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</si>
  <si>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</si>
  <si>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</si>
  <si>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</si>
  <si>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</si>
  <si>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</si>
  <si>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</si>
  <si>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</si>
  <si>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</si>
  <si>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</si>
  <si>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</si>
  <si>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</si>
  <si>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</si>
  <si>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</si>
  <si>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</si>
  <si>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</si>
  <si>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</si>
  <si>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</si>
  <si>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</si>
  <si>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</si>
  <si>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</si>
  <si>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</si>
  <si>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</si>
  <si>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</si>
  <si>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</si>
  <si>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</si>
  <si>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</si>
  <si>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</si>
  <si>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</si>
  <si>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</si>
  <si>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</si>
  <si>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</si>
  <si>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</si>
  <si>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</si>
  <si>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</si>
  <si>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</si>
  <si>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</si>
  <si>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</si>
  <si>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</si>
  <si>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</si>
  <si>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</si>
  <si>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</si>
  <si>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</si>
  <si>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</si>
  <si>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</si>
  <si>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</si>
  <si>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</si>
  <si>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</si>
  <si>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</si>
  <si>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</si>
  <si>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</si>
  <si>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</si>
  <si>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</si>
  <si>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</si>
  <si>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</si>
  <si>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</si>
  <si>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</si>
  <si>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</si>
  <si>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</si>
  <si>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</si>
  <si>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</si>
  <si>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</si>
  <si>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</si>
  <si>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</si>
  <si>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</si>
  <si>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</si>
  <si>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</si>
  <si>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</si>
  <si>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</si>
  <si>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</si>
  <si>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</si>
  <si>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</si>
  <si>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</si>
  <si>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</si>
  <si>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</si>
  <si>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</si>
  <si>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</si>
  <si>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</si>
  <si>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</si>
  <si>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</si>
  <si>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</si>
  <si>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</si>
  <si>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</si>
  <si>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</si>
  <si>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</si>
  <si>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</si>
  <si>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</si>
  <si>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</si>
  <si>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</si>
  <si>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</si>
  <si>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</si>
  <si>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</si>
  <si>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</si>
  <si>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</si>
  <si>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</si>
  <si>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</si>
  <si>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</si>
  <si>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</si>
  <si>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</si>
  <si>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</si>
  <si>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</si>
  <si>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</si>
  <si>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</si>
  <si>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</si>
  <si>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</si>
  <si>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</si>
  <si>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</si>
  <si>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</si>
  <si>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</si>
  <si>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</si>
  <si>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</si>
  <si>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</si>
  <si>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</si>
  <si>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</si>
  <si>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</si>
  <si>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</si>
  <si>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</si>
  <si>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</si>
  <si>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</si>
  <si>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</si>
  <si>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</si>
  <si>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</si>
  <si>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</si>
  <si>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</si>
  <si>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</si>
  <si>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</si>
  <si>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</si>
  <si>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</si>
  <si>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</si>
  <si>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</si>
  <si>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</si>
  <si>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</si>
  <si>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</si>
  <si>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</si>
  <si>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</si>
  <si>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</si>
  <si>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</si>
  <si>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</si>
  <si>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</si>
  <si>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</si>
  <si>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</si>
  <si>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</si>
  <si>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</si>
  <si>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</si>
  <si>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</si>
  <si>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</si>
  <si>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</si>
  <si>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</si>
  <si>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</si>
  <si>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</si>
  <si>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</si>
  <si>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</si>
  <si>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</si>
  <si>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</si>
  <si>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</si>
  <si>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</si>
  <si>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</si>
  <si>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</si>
  <si>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</si>
  <si>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</si>
  <si>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</si>
  <si>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</si>
  <si>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</si>
  <si>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</si>
  <si>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</si>
  <si>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</si>
  <si>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</si>
  <si>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</si>
  <si>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</si>
  <si>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</si>
  <si>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</si>
  <si>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</si>
  <si>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</si>
  <si>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</si>
  <si>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</si>
  <si>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</si>
  <si>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</si>
  <si>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</si>
  <si>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</si>
  <si>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</si>
  <si>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</si>
  <si>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</si>
  <si>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</si>
  <si>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</si>
  <si>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</si>
  <si>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</si>
  <si>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</si>
  <si>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</si>
  <si>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</si>
  <si>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</si>
  <si>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</si>
  <si>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</si>
  <si>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</si>
  <si>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</si>
  <si>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</si>
  <si>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</si>
  <si>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</si>
  <si>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</si>
  <si>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</si>
  <si>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</si>
  <si>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</si>
  <si>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</si>
  <si>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</si>
  <si>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</si>
  <si>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</si>
  <si>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</si>
  <si>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</si>
  <si>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</si>
  <si>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</si>
  <si>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</si>
  <si>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</si>
  <si>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</si>
  <si>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</si>
  <si>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</si>
  <si>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</si>
  <si>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</si>
  <si>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</si>
  <si>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</si>
  <si>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</si>
  <si>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</si>
  <si>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</si>
  <si>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</si>
  <si>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</si>
  <si>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</si>
  <si>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</si>
  <si>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</si>
  <si>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</si>
  <si>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</si>
  <si>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</si>
  <si>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</si>
  <si>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</si>
  <si>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</si>
  <si>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</si>
  <si>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</si>
  <si>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</si>
  <si>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</si>
  <si>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</si>
  <si>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</si>
  <si>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</si>
  <si>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</si>
  <si>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</si>
  <si>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</si>
  <si>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</si>
  <si>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</si>
  <si>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</si>
  <si>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</si>
  <si>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</si>
  <si>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</si>
  <si>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</si>
  <si>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</si>
  <si>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</si>
  <si>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</si>
  <si>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</si>
  <si>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</si>
  <si>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</si>
  <si>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</si>
  <si>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</si>
  <si>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</si>
  <si>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</si>
  <si>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</si>
  <si>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</si>
  <si>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</si>
  <si>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</si>
  <si>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</si>
  <si>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</si>
  <si>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</si>
  <si>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</si>
  <si>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</si>
  <si>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</si>
  <si>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</si>
  <si>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</si>
  <si>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</si>
  <si>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</si>
  <si>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</si>
  <si>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</si>
  <si>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</si>
  <si>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</si>
  <si>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</si>
  <si>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</si>
  <si>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</si>
  <si>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</si>
  <si>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</si>
  <si>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</si>
  <si>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</si>
  <si>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</si>
  <si>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</si>
  <si>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</si>
  <si>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</si>
  <si>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</si>
  <si>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</si>
  <si>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</si>
  <si>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</si>
  <si>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</si>
  <si>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</si>
  <si>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</si>
  <si>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</si>
  <si>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</si>
  <si>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</si>
  <si>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</si>
  <si>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</si>
  <si>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</si>
  <si>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</si>
  <si>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</si>
  <si>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</si>
  <si>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</si>
  <si>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</si>
  <si>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</si>
  <si>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</si>
  <si>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</si>
  <si>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</si>
  <si>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</si>
  <si>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</si>
  <si>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</si>
  <si>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PENDIENTE</t>
  </si>
  <si>
    <t>Se otorga Infomacion al Peticionario. Se Evidencia Acuse de Recibido. Radicado de Respuesta 20225230020291</t>
  </si>
  <si>
    <t>Respuesta con radicado 20225220108711 y acuse</t>
  </si>
  <si>
    <t xml:space="preserve">YENNI  DAYANA  NUSTES VILLAMIL </t>
  </si>
  <si>
    <t>Se otorga Infomacion al Peticionario. Se Evidencia Acuse de Recibido. Radicado de Respuesta 20225220045041</t>
  </si>
  <si>
    <t>Respuesta con radicado 20225230089711 y acuse</t>
  </si>
  <si>
    <t>sin respuesta</t>
  </si>
  <si>
    <t>GINA PAOLA JIMENEZ CONTRERAS</t>
  </si>
  <si>
    <t>DIEGO ALEJANDRO FERNANDEZ CORTES</t>
  </si>
  <si>
    <t>Se otorga Infomacion al Peticionario. Se Evidencia Acuse de Recibido. Radicado de Respuesta 20225230055241</t>
  </si>
  <si>
    <t>Area de Gestion de Desarrollo Local Usme</t>
  </si>
  <si>
    <t>JOHN LEANDRO BETANCOURTH GUTIERREZ</t>
  </si>
  <si>
    <t>RESPUESTA CON  radicado 20225220138321 Y ACUSE DE RECIBO</t>
  </si>
  <si>
    <t>RESPUESTA CON radicado 20225220117531 Y ACUSE DE RECIBO</t>
  </si>
  <si>
    <t>Respuesta con radicado 20225230058151 y acuse de recibo</t>
  </si>
  <si>
    <t>Se proyecta respuesta radicado 20225220112211 RADICADO INCLUIDO EN LA PLANILLA DEPENDENCIA No. 2022051352</t>
  </si>
  <si>
    <t>SE PROYECTA RESPUESTA radicado 20225230181171</t>
  </si>
  <si>
    <t>Se proyecta respuesta radicado 20225220156031</t>
  </si>
  <si>
    <t>JOHN ALEXANDER CARRILLO PALLARES</t>
  </si>
  <si>
    <t>ALFREDO ENRIQUE CACERES MENDOZA: Area de Gestion Policiva Juridica Chapinero</t>
  </si>
  <si>
    <t>SE PROYECTA RESPUESTA radicado 20225230132941</t>
  </si>
  <si>
    <t>KATHERINE RODRIGUEZ QUINTERO</t>
  </si>
  <si>
    <t>Respuesta con radicado 20225230109491 y acuse de recibo</t>
  </si>
  <si>
    <t>se prouecta respuesta con radicado 20225230181451</t>
  </si>
  <si>
    <t>Se otorga Infomacion al Peticionario. Se Evidencia Acuse de Recibido. Radicado de Respuesta 20225230096471</t>
  </si>
  <si>
    <t>SE PROYECTA RESPUESTA radicado 20225220141241</t>
  </si>
  <si>
    <t>respuesta radicado 20225220137231 y acuse de recibo</t>
  </si>
  <si>
    <t>JOHN FREDY VALERO MAYA</t>
  </si>
  <si>
    <t>Se otorga Infomacion al Peticionario. Se Evidencia Acuse de Recibido. Radicado de Respuesta 20225220131511</t>
  </si>
  <si>
    <t xml:space="preserve">sin respuesta </t>
  </si>
  <si>
    <t>Se otorga Infomacion al Peticionario. Se Evidencia Acuse de Recibido. Radicado de Respuesta 20225230124821</t>
  </si>
  <si>
    <t>Se proyecta respuesta radicado 20225220142591</t>
  </si>
  <si>
    <t>Se proyecta respuesta radicado 20225220156061</t>
  </si>
  <si>
    <t>Xas+349:463</t>
  </si>
  <si>
    <t>Se proyecta respuesta radicado 20225220135321</t>
  </si>
  <si>
    <t>JHON FREDY RAMIREZ VILLANUEVA</t>
  </si>
  <si>
    <t>Se proyecta respuesta radicado 20225220137831</t>
  </si>
  <si>
    <t>se proyecta respuesta con radicado 20225230183701</t>
  </si>
  <si>
    <t>FABIAN ANDRES CARDONA MARTINEZ</t>
  </si>
  <si>
    <t>Area de Gestion Policiva  Juridica Barrios Unidos</t>
  </si>
  <si>
    <t>NORMA LETICIA GUZMAN RIMOLLI</t>
  </si>
  <si>
    <t>REMBER ALFREDO MOGOLLON SACHICA</t>
  </si>
  <si>
    <t>KAREN JOHANA CASTRO NUNEZ</t>
  </si>
  <si>
    <t>sin radicado</t>
  </si>
  <si>
    <t>JUAN LIDER TORRES ERAZO</t>
  </si>
  <si>
    <t>VIVIANA LOZANO DUCUARA</t>
  </si>
  <si>
    <t>Etiquetas de fila</t>
  </si>
  <si>
    <t>Total general</t>
  </si>
  <si>
    <t>2022</t>
  </si>
  <si>
    <t>Años</t>
  </si>
  <si>
    <t>(Todas)</t>
  </si>
  <si>
    <t>Cuenta de NÚMERO RADICADO</t>
  </si>
  <si>
    <t>(Varios elementos)</t>
  </si>
  <si>
    <t>Traslado por competencia con radicados: radicado 20225220141201 al DANE - radicado 20225220141221 a Planeacion - radicado 20225220141231 IDU - radicado 20225220141171 Recreación y Deporte - radicado 20225220129671 a la usuaria</t>
  </si>
  <si>
    <t>Se proyecta respuesta Radicado No. 20225220197281 La respuesta no cumple con el procedimiento del Gestor Documental (firma, digitalizacion, envio y acuse).</t>
  </si>
  <si>
    <t>Se proyecta respuesta radicado 20225230137791 La respuesta no cumple con el procedimiento del Gestor Documental (firma, digitalizacion, envio y acuse).</t>
  </si>
  <si>
    <t>OBSERVACION SEGUIMIENTO 2 MARZO</t>
  </si>
  <si>
    <t>Etiquetas de columna</t>
  </si>
  <si>
    <t>Se otorga Infomacion al Peticionario. Se Evidencia Acuse de Recibido. Radicado de Respuesta 20225230180941</t>
  </si>
  <si>
    <t>Se otorga Infomacion al Peticionario. Se Evidencia Acuse de Recibido. Radicado de Respuesta 20225230183441</t>
  </si>
  <si>
    <t>Se otorga Infomacion al Peticionario. Se Evidencia Acuse de Recibido. Radicado de Respuesta 20225220131761</t>
  </si>
  <si>
    <t>27 DÍAS DE GESTION</t>
  </si>
  <si>
    <t>29 DÍAS DE GESTION</t>
  </si>
  <si>
    <t>30 DÍAS DE GESTION</t>
  </si>
  <si>
    <t>DIAS TRANSCURRIDOS DP PROXIMOS A VENCER DIAS 27-28-29-30</t>
  </si>
  <si>
    <t>DÍA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</si>
</sst>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rgb="FF444444"/>
      <name val="Calibri"/>
      <family val="2"/>
      <scheme val="minor"/>
    </font>
    <font>
      <sz val="11"/>
      <color theme="3"/>
      <name val="Calibri"/>
      <family val="2"/>
      <scheme val="minor"/>
    </font>
    <font>
      <sz val="11"/>
      <color theme="5" tint="0.79998168889431442"/>
      <name val="Calibri"/>
      <family val="2"/>
      <scheme val="minor"/>
    </font>
    <font>
      <sz val="11"/>
      <name val="Calibri"/>
      <family val="2"/>
      <scheme val="minor"/>
    </font>
    <font>
      <sz val="11"/>
      <color theme="4" tint="-0.499984740745262"/>
      <name val="Calibri"/>
      <family val="2"/>
      <scheme val="minor"/>
    </font>
  </fonts>
  <fills count="12">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C0000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5" fillId="0" borderId="0"/>
  </cellStyleXfs>
  <cellXfs count="76">
    <xf numFmtId="0" fontId="0" fillId="0" borderId="0" xfId="0"/>
    <xf numFmtId="0" fontId="7" fillId="0" borderId="5" xfId="0" applyFont="1" applyBorder="1" applyAlignment="1" applyProtection="1">
      <alignment wrapText="1"/>
      <protection locked="0"/>
    </xf>
    <xf numFmtId="0" fontId="4" fillId="0" borderId="5"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3"/>
    </xf>
    <xf numFmtId="1" fontId="0" fillId="0" borderId="0" xfId="0" applyNumberFormat="1" applyAlignment="1">
      <alignment horizontal="left" indent="2"/>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lignment horizontal="center" vertical="center" wrapText="1"/>
    </xf>
    <xf numFmtId="0" fontId="0" fillId="0" borderId="0" xfId="0" applyAlignment="1">
      <alignment wrapText="1"/>
    </xf>
    <xf numFmtId="14"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14" fontId="4" fillId="0" borderId="5"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 fontId="6" fillId="3" borderId="5" xfId="1" applyNumberFormat="1" applyFont="1" applyFill="1" applyBorder="1" applyAlignment="1">
      <alignment horizontal="center" vertical="center" wrapText="1"/>
    </xf>
    <xf numFmtId="0" fontId="4" fillId="0" borderId="6" xfId="0" applyFont="1" applyBorder="1" applyAlignment="1">
      <alignment horizontal="center" vertical="center" wrapText="1"/>
    </xf>
    <xf numFmtId="1" fontId="4"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 fontId="4" fillId="0" borderId="5" xfId="0" applyNumberFormat="1" applyFont="1" applyBorder="1" applyAlignment="1" applyProtection="1">
      <alignment horizontal="center" vertical="center" wrapText="1"/>
      <protection locked="0"/>
    </xf>
    <xf numFmtId="1" fontId="7" fillId="3" borderId="5" xfId="1" applyNumberFormat="1" applyFont="1" applyFill="1" applyBorder="1" applyAlignment="1">
      <alignment horizontal="center" vertical="center" wrapText="1"/>
    </xf>
    <xf numFmtId="0" fontId="0" fillId="0" borderId="5" xfId="0" applyBorder="1"/>
    <xf numFmtId="0" fontId="1" fillId="5" borderId="5" xfId="0" applyFont="1" applyFill="1" applyBorder="1" applyAlignment="1">
      <alignment wrapText="1"/>
    </xf>
    <xf numFmtId="0" fontId="0" fillId="0" borderId="5" xfId="0" applyBorder="1" applyAlignment="1">
      <alignment horizontal="left"/>
    </xf>
    <xf numFmtId="0" fontId="0" fillId="0" borderId="5" xfId="0" applyNumberFormat="1" applyBorder="1"/>
    <xf numFmtId="0" fontId="0" fillId="0" borderId="5" xfId="0" applyBorder="1" applyAlignment="1">
      <alignment wrapText="1"/>
    </xf>
    <xf numFmtId="0" fontId="0" fillId="0" borderId="5" xfId="0" applyBorder="1" applyAlignment="1">
      <alignment horizontal="left" indent="1"/>
    </xf>
    <xf numFmtId="0" fontId="8" fillId="0" borderId="5" xfId="0" applyFont="1" applyBorder="1" applyAlignment="1">
      <alignment wrapText="1"/>
    </xf>
    <xf numFmtId="0" fontId="0" fillId="0" borderId="5" xfId="0" pivotButton="1" applyBorder="1" applyAlignment="1">
      <alignment vertical="center"/>
    </xf>
    <xf numFmtId="0" fontId="0" fillId="0" borderId="5" xfId="0" applyBorder="1" applyAlignment="1">
      <alignment horizontal="left" vertical="center"/>
    </xf>
    <xf numFmtId="0" fontId="0" fillId="0" borderId="0" xfId="0" applyAlignment="1">
      <alignment vertical="center"/>
    </xf>
    <xf numFmtId="0" fontId="2" fillId="6" borderId="5" xfId="0" applyFont="1" applyFill="1" applyBorder="1" applyAlignment="1">
      <alignment horizontal="left" vertical="center"/>
    </xf>
    <xf numFmtId="0" fontId="2" fillId="6" borderId="5" xfId="0" applyFont="1" applyFill="1" applyBorder="1" applyAlignment="1">
      <alignment wrapText="1"/>
    </xf>
    <xf numFmtId="1" fontId="0" fillId="7" borderId="5" xfId="0" applyNumberFormat="1" applyFill="1" applyBorder="1" applyAlignment="1">
      <alignment horizontal="left" vertical="center"/>
    </xf>
    <xf numFmtId="0" fontId="0" fillId="7" borderId="5" xfId="0" applyNumberFormat="1" applyFill="1" applyBorder="1"/>
    <xf numFmtId="0" fontId="0" fillId="7" borderId="5" xfId="0" applyFill="1" applyBorder="1" applyAlignment="1">
      <alignment wrapText="1"/>
    </xf>
    <xf numFmtId="0" fontId="8" fillId="7" borderId="5" xfId="0" applyFont="1" applyFill="1" applyBorder="1" applyAlignment="1">
      <alignment wrapText="1"/>
    </xf>
    <xf numFmtId="0" fontId="2" fillId="0" borderId="5" xfId="0" applyNumberFormat="1" applyFont="1" applyBorder="1"/>
    <xf numFmtId="0" fontId="9" fillId="6" borderId="5" xfId="0" applyNumberFormat="1" applyFont="1" applyFill="1" applyBorder="1"/>
    <xf numFmtId="0" fontId="1" fillId="5" borderId="5" xfId="0" applyNumberFormat="1" applyFont="1" applyFill="1" applyBorder="1"/>
    <xf numFmtId="0" fontId="4" fillId="4" borderId="5" xfId="0" applyFont="1" applyFill="1" applyBorder="1" applyAlignment="1" applyProtection="1">
      <alignment horizontal="center" vertical="center" wrapText="1"/>
      <protection locked="0"/>
    </xf>
    <xf numFmtId="14" fontId="4" fillId="4" borderId="4" xfId="0" applyNumberFormat="1" applyFont="1" applyFill="1" applyBorder="1" applyAlignment="1">
      <alignment horizontal="center" vertical="center" wrapText="1"/>
    </xf>
    <xf numFmtId="1" fontId="4" fillId="4" borderId="5" xfId="0" applyNumberFormat="1" applyFont="1" applyFill="1" applyBorder="1" applyAlignment="1">
      <alignment horizontal="center" vertical="center" wrapText="1"/>
    </xf>
    <xf numFmtId="14" fontId="4" fillId="4" borderId="5"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4" borderId="0" xfId="0" applyFill="1" applyAlignment="1">
      <alignment wrapText="1"/>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9" fillId="0" borderId="5" xfId="0" applyNumberFormat="1" applyFont="1" applyBorder="1"/>
    <xf numFmtId="0" fontId="2" fillId="2" borderId="0" xfId="0" applyFont="1" applyFill="1" applyAlignment="1">
      <alignment horizontal="left"/>
    </xf>
    <xf numFmtId="0" fontId="2" fillId="0" borderId="0" xfId="0" applyNumberFormat="1" applyFont="1"/>
    <xf numFmtId="0" fontId="0" fillId="8" borderId="0" xfId="0" applyFill="1" applyAlignment="1">
      <alignment horizontal="left" indent="3"/>
    </xf>
    <xf numFmtId="0" fontId="10" fillId="8" borderId="0" xfId="0" applyNumberFormat="1" applyFont="1" applyFill="1"/>
    <xf numFmtId="1" fontId="11" fillId="8" borderId="0" xfId="0" applyNumberFormat="1" applyFont="1" applyFill="1" applyAlignment="1">
      <alignment horizontal="left" indent="3"/>
    </xf>
    <xf numFmtId="0" fontId="12" fillId="2" borderId="0" xfId="0" applyNumberFormat="1" applyFont="1" applyFill="1"/>
    <xf numFmtId="0" fontId="1" fillId="5" borderId="0" xfId="0" applyFont="1" applyFill="1" applyAlignment="1">
      <alignment horizontal="center"/>
    </xf>
    <xf numFmtId="0" fontId="0" fillId="8" borderId="0" xfId="0" applyFill="1"/>
    <xf numFmtId="0" fontId="0" fillId="7" borderId="0" xfId="0" applyFill="1"/>
    <xf numFmtId="0" fontId="0" fillId="9" borderId="0" xfId="0" applyFill="1"/>
    <xf numFmtId="0" fontId="0" fillId="10" borderId="0" xfId="0" applyFill="1"/>
    <xf numFmtId="0" fontId="0" fillId="11" borderId="0" xfId="0" applyFill="1"/>
    <xf numFmtId="1" fontId="0" fillId="0" borderId="5" xfId="0" applyNumberFormat="1" applyBorder="1" applyAlignment="1">
      <alignment horizontal="left" indent="2"/>
    </xf>
    <xf numFmtId="0" fontId="0" fillId="8" borderId="5" xfId="0" applyFill="1" applyBorder="1"/>
    <xf numFmtId="0" fontId="0" fillId="7" borderId="5" xfId="0" applyFill="1" applyBorder="1"/>
    <xf numFmtId="0" fontId="0" fillId="9" borderId="5" xfId="0" applyFill="1" applyBorder="1"/>
    <xf numFmtId="0" fontId="0" fillId="10" borderId="5" xfId="0" applyFill="1" applyBorder="1"/>
    <xf numFmtId="0" fontId="0" fillId="11" borderId="5" xfId="0" applyFill="1" applyBorder="1"/>
    <xf numFmtId="0" fontId="0" fillId="8" borderId="0" xfId="0" applyFill="1" applyAlignment="1">
      <alignment horizontal="right"/>
    </xf>
  </cellXfs>
  <cellStyles count="2">
    <cellStyle name="Normal" xfId="0" builtinId="0"/>
    <cellStyle name="Normal 3" xfId="1" xr:uid="{4C819B17-226C-457F-BBDC-D32C46527B5A}"/>
  </cellStyles>
  <dxfs count="513">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numFmt numFmtId="1" formatCode="0"/>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numFmt numFmtId="1" formatCode="0"/>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numFmt numFmtId="1" formatCode="0"/>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numFmt numFmtId="1" formatCode="0"/>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fill>
        <patternFill patternType="solid">
          <fgColor indexed="64"/>
          <bgColor theme="5" tint="0.79998168889431442"/>
        </patternFill>
      </fill>
    </dxf>
    <dxf>
      <fill>
        <patternFill patternType="solid">
          <fgColor indexed="64"/>
          <bgColor theme="5" tint="0.79998168889431442"/>
        </patternFill>
      </fill>
    </dxf>
    <dxf>
      <font>
        <color theme="0"/>
      </font>
    </dxf>
    <dxf>
      <font>
        <color theme="0"/>
      </font>
    </dxf>
    <dxf>
      <font>
        <color theme="0"/>
      </font>
    </dxf>
    <dxf>
      <font>
        <color theme="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right"/>
    </dxf>
    <dxf>
      <fill>
        <patternFill patternType="solid">
          <bgColor theme="3" tint="0.79998168889431442"/>
        </patternFill>
      </fill>
    </dxf>
    <dxf>
      <fill>
        <patternFill>
          <bgColor theme="5" tint="0.79998168889431442"/>
        </patternFill>
      </fill>
    </dxf>
    <dxf>
      <fill>
        <patternFill patternType="solid">
          <bgColor theme="5" tint="0.59999389629810485"/>
        </patternFill>
      </fill>
    </dxf>
    <dxf>
      <fill>
        <patternFill>
          <bgColor theme="5" tint="0.59999389629810485"/>
        </patternFill>
      </fill>
    </dxf>
    <dxf>
      <fill>
        <patternFill>
          <bgColor theme="5" tint="0.39997558519241921"/>
        </patternFill>
      </fill>
    </dxf>
    <dxf>
      <fill>
        <patternFill>
          <bgColor theme="5" tint="-0.249977111117893"/>
        </patternFill>
      </fill>
    </dxf>
    <dxf>
      <fill>
        <patternFill patternType="solid">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dxf>
    <dxf>
      <alignment horizontal="righ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dxf>
    <dxf>
      <font>
        <color theme="0"/>
      </font>
    </dxf>
    <dxf>
      <font>
        <color theme="0"/>
      </font>
    </dxf>
    <dxf>
      <font>
        <color theme="0"/>
      </font>
    </dxf>
    <dxf>
      <fill>
        <patternFill patternType="solid">
          <fgColor indexed="64"/>
          <bgColor theme="5" tint="0.79998168889431442"/>
        </patternFill>
      </fill>
    </dxf>
    <dxf>
      <fill>
        <patternFill patternType="solid">
          <fgColor indexed="64"/>
          <bgColor theme="5" tint="0.79998168889431442"/>
        </patternFill>
      </fill>
    </dxf>
    <dxf>
      <fill>
        <patternFill patternType="solid">
          <bgColor rgb="FFC00000"/>
        </patternFill>
      </fill>
    </dxf>
    <dxf>
      <fill>
        <patternFill>
          <bgColor theme="5" tint="-0.249977111117893"/>
        </patternFill>
      </fill>
    </dxf>
    <dxf>
      <fill>
        <patternFill>
          <bgColor theme="5" tint="0.39997558519241921"/>
        </patternFill>
      </fill>
    </dxf>
    <dxf>
      <fill>
        <patternFill>
          <bgColor theme="5" tint="0.59999389629810485"/>
        </patternFill>
      </fill>
    </dxf>
    <dxf>
      <fill>
        <patternFill patternType="solid">
          <bgColor theme="5" tint="0.59999389629810485"/>
        </patternFill>
      </fill>
    </dxf>
    <dxf>
      <fill>
        <patternFill>
          <bgColor theme="5" tint="0.79998168889431442"/>
        </patternFill>
      </fill>
    </dxf>
    <dxf>
      <fill>
        <patternFill patternType="solid">
          <bgColor theme="3" tint="0.79998168889431442"/>
        </patternFill>
      </fill>
    </dxf>
    <dxf>
      <numFmt numFmtId="1" formatCode="0"/>
    </dxf>
    <dxf>
      <font>
        <color theme="4" tint="-0.499984740745262"/>
      </font>
    </dxf>
    <dxf>
      <font>
        <color theme="0"/>
      </font>
    </dxf>
    <dxf>
      <font>
        <color theme="0"/>
      </font>
    </dxf>
    <dxf>
      <font>
        <color theme="0"/>
      </font>
    </dxf>
    <dxf>
      <font>
        <color theme="0"/>
      </font>
    </dxf>
    <dxf>
      <font>
        <color theme="0"/>
      </font>
    </dxf>
    <dxf>
      <font>
        <color theme="0"/>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numFmt numFmtId="1" formatCode="0"/>
    </dxf>
    <dxf>
      <font>
        <color auto="1"/>
      </font>
    </dxf>
    <dxf>
      <font>
        <color theme="5" tint="0.59999389629810485"/>
      </font>
    </dxf>
    <dxf>
      <font>
        <color theme="5" tint="0.79998168889431442"/>
      </font>
    </dxf>
    <dxf>
      <numFmt numFmtId="0" formatCode="General"/>
      <fill>
        <patternFill patternType="solid">
          <fgColor indexed="64"/>
          <bgColor theme="5" tint="0.79998168889431442"/>
        </patternFill>
      </fill>
      <alignment indent="3"/>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bgColor theme="5" tint="0.79998168889431442"/>
        </patternFill>
      </fill>
    </dxf>
    <dxf>
      <fill>
        <patternFill patternType="solid">
          <bgColor theme="5" tint="0.7999816888943144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numFmt numFmtId="1" formatCode="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ill>
        <patternFill patternType="solid">
          <bgColor theme="3"/>
        </patternFill>
      </fill>
    </dxf>
    <dxf>
      <fill>
        <patternFill patternType="solid">
          <bgColor theme="3"/>
        </patternFill>
      </fill>
    </dxf>
    <dxf>
      <font>
        <color theme="0"/>
      </font>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
      <font>
        <color theme="0"/>
      </font>
      <fill>
        <patternFill patternType="solid">
          <fgColor indexed="64"/>
          <bgColor theme="3"/>
        </patternFill>
      </fill>
    </dxf>
    <dxf>
      <font>
        <color theme="0"/>
      </font>
    </dxf>
    <dxf>
      <font>
        <color theme="0"/>
      </font>
    </dxf>
    <dxf>
      <font>
        <color theme="0"/>
      </font>
    </dxf>
    <dxf>
      <font>
        <color theme="0"/>
      </font>
    </dxf>
    <dxf>
      <font>
        <color theme="0"/>
      </font>
    </dxf>
    <dxf>
      <font>
        <color theme="3"/>
      </font>
    </dxf>
    <dxf>
      <font>
        <color theme="3"/>
      </font>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SAC ACUTALIZADA SEGUIMIENTO 2 MARZO COMPLETA.xlsx]DP TERMINOS VENCIDOS!TablaDinámica1</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'DP TERMINOS VENCIDOS'!$B$3</c:f>
              <c:strCache>
                <c:ptCount val="1"/>
                <c:pt idx="0">
                  <c:v>Total</c:v>
                </c:pt>
              </c:strCache>
            </c:strRef>
          </c:tx>
          <c:spPr>
            <a:solidFill>
              <a:schemeClr val="accent1"/>
            </a:solidFill>
            <a:ln>
              <a:noFill/>
            </a:ln>
            <a:effectLst/>
          </c:spPr>
          <c:invertIfNegative val="0"/>
          <c:cat>
            <c:multiLvlStrRef>
              <c:f>'DP TERMINOS VENCIDOS'!$A$4:$A$15</c:f>
              <c:multiLvlStrCache>
                <c:ptCount val="3"/>
                <c:lvl>
                  <c:pt idx="0">
                    <c:v>32</c:v>
                  </c:pt>
                  <c:pt idx="2">
                    <c:v>38</c:v>
                  </c:pt>
                </c:lvl>
                <c:lvl>
                  <c:pt idx="0">
                    <c:v>20224600091782</c:v>
                  </c:pt>
                  <c:pt idx="1">
                    <c:v>20224600026552</c:v>
                  </c:pt>
                  <c:pt idx="2">
                    <c:v>20214604082662</c:v>
                  </c:pt>
                </c:lvl>
                <c:lvl>
                  <c:pt idx="0">
                    <c:v>GINA PAOLA JIMENEZ CONTRERAS</c:v>
                  </c:pt>
                  <c:pt idx="1">
                    <c:v>JAIME HERNANDO PRIETO ALVAREZ</c:v>
                  </c:pt>
                  <c:pt idx="2">
                    <c:v>SALOMON RODRIGUEZ LAGUNA</c:v>
                  </c:pt>
                </c:lvl>
                <c:lvl>
                  <c:pt idx="0">
                    <c:v>Area de Gestion de Desarrollo Local Chapinero</c:v>
                  </c:pt>
                  <c:pt idx="2">
                    <c:v>Area de Gestion Policiva  Juridica Chapinero</c:v>
                  </c:pt>
                </c:lvl>
                <c:lvl>
                  <c:pt idx="0">
                    <c:v>Pendiente vencidos</c:v>
                  </c:pt>
                </c:lvl>
              </c:multiLvlStrCache>
            </c:multiLvlStrRef>
          </c:cat>
          <c:val>
            <c:numRef>
              <c:f>'DP TERMINOS VENCIDOS'!$B$4:$B$15</c:f>
              <c:numCache>
                <c:formatCode>General</c:formatCode>
                <c:ptCount val="3"/>
                <c:pt idx="0">
                  <c:v>1</c:v>
                </c:pt>
                <c:pt idx="1">
                  <c:v>1</c:v>
                </c:pt>
                <c:pt idx="2">
                  <c:v>1</c:v>
                </c:pt>
              </c:numCache>
            </c:numRef>
          </c:val>
          <c:extLst>
            <c:ext xmlns:c16="http://schemas.microsoft.com/office/drawing/2014/chart" uri="{C3380CC4-5D6E-409C-BE32-E72D297353CC}">
              <c16:uniqueId val="{00000001-6341-41C6-9EC4-60F18F8DEB52}"/>
            </c:ext>
          </c:extLst>
        </c:ser>
        <c:dLbls>
          <c:showLegendKey val="0"/>
          <c:showVal val="0"/>
          <c:showCatName val="0"/>
          <c:showSerName val="0"/>
          <c:showPercent val="0"/>
          <c:showBubbleSize val="0"/>
        </c:dLbls>
        <c:gapWidth val="219"/>
        <c:overlap val="-27"/>
        <c:axId val="268967999"/>
        <c:axId val="268968415"/>
      </c:barChart>
      <c:catAx>
        <c:axId val="268967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8968415"/>
        <c:crosses val="autoZero"/>
        <c:auto val="1"/>
        <c:lblAlgn val="ctr"/>
        <c:lblOffset val="100"/>
        <c:noMultiLvlLbl val="0"/>
      </c:catAx>
      <c:valAx>
        <c:axId val="2689684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89679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SAC ACUTALIZADA SEGUIMIENTO 2 MARZO COMPLETA.xlsx]PROXIMOS A VENCER GRAF!TablaDinámica8</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'PROXIMOS A VENCER GRAF'!$B$5:$B$6</c:f>
              <c:strCache>
                <c:ptCount val="1"/>
                <c:pt idx="0">
                  <c:v>25</c:v>
                </c:pt>
              </c:strCache>
            </c:strRef>
          </c:tx>
          <c:spPr>
            <a:solidFill>
              <a:schemeClr val="accent1"/>
            </a:solidFill>
            <a:ln>
              <a:noFill/>
            </a:ln>
            <a:effectLst/>
          </c:spPr>
          <c:invertIfNegative val="0"/>
          <c:cat>
            <c:strRef>
              <c:f>'PROXIMOS A VENCER GRAF'!$A$7:$A$8</c:f>
              <c:strCache>
                <c:ptCount val="1"/>
                <c:pt idx="0">
                  <c:v>Area de Gestion Policiva  Juridica Chapinero</c:v>
                </c:pt>
              </c:strCache>
            </c:strRef>
          </c:cat>
          <c:val>
            <c:numRef>
              <c:f>'PROXIMOS A VENCER GRAF'!$B$7:$B$8</c:f>
              <c:numCache>
                <c:formatCode>General</c:formatCode>
                <c:ptCount val="1"/>
                <c:pt idx="0">
                  <c:v>1</c:v>
                </c:pt>
              </c:numCache>
            </c:numRef>
          </c:val>
          <c:extLst>
            <c:ext xmlns:c16="http://schemas.microsoft.com/office/drawing/2014/chart" uri="{C3380CC4-5D6E-409C-BE32-E72D297353CC}">
              <c16:uniqueId val="{00000000-71E0-407D-84B4-D171C8C011BE}"/>
            </c:ext>
          </c:extLst>
        </c:ser>
        <c:ser>
          <c:idx val="1"/>
          <c:order val="1"/>
          <c:tx>
            <c:strRef>
              <c:f>'PROXIMOS A VENCER GRAF'!$C$5:$C$6</c:f>
              <c:strCache>
                <c:ptCount val="1"/>
                <c:pt idx="0">
                  <c:v>27</c:v>
                </c:pt>
              </c:strCache>
            </c:strRef>
          </c:tx>
          <c:spPr>
            <a:solidFill>
              <a:schemeClr val="accent2"/>
            </a:solidFill>
            <a:ln>
              <a:noFill/>
            </a:ln>
            <a:effectLst/>
          </c:spPr>
          <c:invertIfNegative val="0"/>
          <c:cat>
            <c:strRef>
              <c:f>'PROXIMOS A VENCER GRAF'!$A$7:$A$8</c:f>
              <c:strCache>
                <c:ptCount val="1"/>
                <c:pt idx="0">
                  <c:v>Area de Gestion Policiva  Juridica Chapinero</c:v>
                </c:pt>
              </c:strCache>
            </c:strRef>
          </c:cat>
          <c:val>
            <c:numRef>
              <c:f>'PROXIMOS A VENCER GRAF'!$C$7:$C$8</c:f>
              <c:numCache>
                <c:formatCode>General</c:formatCode>
                <c:ptCount val="1"/>
                <c:pt idx="0">
                  <c:v>1</c:v>
                </c:pt>
              </c:numCache>
            </c:numRef>
          </c:val>
          <c:extLst>
            <c:ext xmlns:c16="http://schemas.microsoft.com/office/drawing/2014/chart" uri="{C3380CC4-5D6E-409C-BE32-E72D297353CC}">
              <c16:uniqueId val="{00000018-71E0-407D-84B4-D171C8C011BE}"/>
            </c:ext>
          </c:extLst>
        </c:ser>
        <c:ser>
          <c:idx val="2"/>
          <c:order val="2"/>
          <c:tx>
            <c:strRef>
              <c:f>'PROXIMOS A VENCER GRAF'!$D$5:$D$6</c:f>
              <c:strCache>
                <c:ptCount val="1"/>
                <c:pt idx="0">
                  <c:v>29</c:v>
                </c:pt>
              </c:strCache>
            </c:strRef>
          </c:tx>
          <c:spPr>
            <a:solidFill>
              <a:schemeClr val="accent3"/>
            </a:solidFill>
            <a:ln>
              <a:noFill/>
            </a:ln>
            <a:effectLst/>
          </c:spPr>
          <c:invertIfNegative val="0"/>
          <c:cat>
            <c:strRef>
              <c:f>'PROXIMOS A VENCER GRAF'!$A$7:$A$8</c:f>
              <c:strCache>
                <c:ptCount val="1"/>
                <c:pt idx="0">
                  <c:v>Area de Gestion Policiva  Juridica Chapinero</c:v>
                </c:pt>
              </c:strCache>
            </c:strRef>
          </c:cat>
          <c:val>
            <c:numRef>
              <c:f>'PROXIMOS A VENCER GRAF'!$D$7:$D$8</c:f>
              <c:numCache>
                <c:formatCode>General</c:formatCode>
                <c:ptCount val="1"/>
                <c:pt idx="0">
                  <c:v>3</c:v>
                </c:pt>
              </c:numCache>
            </c:numRef>
          </c:val>
          <c:extLst>
            <c:ext xmlns:c16="http://schemas.microsoft.com/office/drawing/2014/chart" uri="{C3380CC4-5D6E-409C-BE32-E72D297353CC}">
              <c16:uniqueId val="{00000019-71E0-407D-84B4-D171C8C011BE}"/>
            </c:ext>
          </c:extLst>
        </c:ser>
        <c:ser>
          <c:idx val="3"/>
          <c:order val="3"/>
          <c:tx>
            <c:strRef>
              <c:f>'PROXIMOS A VENCER GRAF'!$E$5:$E$6</c:f>
              <c:strCache>
                <c:ptCount val="1"/>
                <c:pt idx="0">
                  <c:v>30</c:v>
                </c:pt>
              </c:strCache>
            </c:strRef>
          </c:tx>
          <c:spPr>
            <a:solidFill>
              <a:schemeClr val="accent4"/>
            </a:solidFill>
            <a:ln>
              <a:noFill/>
            </a:ln>
            <a:effectLst/>
          </c:spPr>
          <c:invertIfNegative val="0"/>
          <c:cat>
            <c:strRef>
              <c:f>'PROXIMOS A VENCER GRAF'!$A$7:$A$8</c:f>
              <c:strCache>
                <c:ptCount val="1"/>
                <c:pt idx="0">
                  <c:v>Area de Gestion Policiva  Juridica Chapinero</c:v>
                </c:pt>
              </c:strCache>
            </c:strRef>
          </c:cat>
          <c:val>
            <c:numRef>
              <c:f>'PROXIMOS A VENCER GRAF'!$E$7:$E$8</c:f>
              <c:numCache>
                <c:formatCode>General</c:formatCode>
                <c:ptCount val="1"/>
                <c:pt idx="0">
                  <c:v>2</c:v>
                </c:pt>
              </c:numCache>
            </c:numRef>
          </c:val>
          <c:extLst>
            <c:ext xmlns:c16="http://schemas.microsoft.com/office/drawing/2014/chart" uri="{C3380CC4-5D6E-409C-BE32-E72D297353CC}">
              <c16:uniqueId val="{0000001A-71E0-407D-84B4-D171C8C011BE}"/>
            </c:ext>
          </c:extLst>
        </c:ser>
        <c:dLbls>
          <c:showLegendKey val="0"/>
          <c:showVal val="0"/>
          <c:showCatName val="0"/>
          <c:showSerName val="0"/>
          <c:showPercent val="0"/>
          <c:showBubbleSize val="0"/>
        </c:dLbls>
        <c:gapWidth val="182"/>
        <c:axId val="597263455"/>
        <c:axId val="597268863"/>
      </c:barChart>
      <c:catAx>
        <c:axId val="5972634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7268863"/>
        <c:crosses val="autoZero"/>
        <c:auto val="1"/>
        <c:lblAlgn val="ctr"/>
        <c:lblOffset val="100"/>
        <c:noMultiLvlLbl val="0"/>
      </c:catAx>
      <c:valAx>
        <c:axId val="5972688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72634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17</xdr:col>
      <xdr:colOff>65047</xdr:colOff>
      <xdr:row>29</xdr:row>
      <xdr:rowOff>113667</xdr:rowOff>
    </xdr:to>
    <xdr:pic>
      <xdr:nvPicPr>
        <xdr:cNvPr id="2" name="Imagen 1">
          <a:extLst>
            <a:ext uri="{FF2B5EF4-FFF2-40B4-BE49-F238E27FC236}">
              <a16:creationId xmlns:a16="http://schemas.microsoft.com/office/drawing/2014/main" id="{0D961ADA-6CFF-466E-89A2-68276462073C}"/>
            </a:ext>
          </a:extLst>
        </xdr:cNvPr>
        <xdr:cNvPicPr>
          <a:picLocks noChangeAspect="1"/>
        </xdr:cNvPicPr>
      </xdr:nvPicPr>
      <xdr:blipFill>
        <a:blip xmlns:r="http://schemas.openxmlformats.org/officeDocument/2006/relationships" r:embed="rId1"/>
        <a:stretch>
          <a:fillRect/>
        </a:stretch>
      </xdr:blipFill>
      <xdr:spPr>
        <a:xfrm>
          <a:off x="0" y="571500"/>
          <a:ext cx="13019047" cy="5066667"/>
        </a:xfrm>
        <a:prstGeom prst="rect">
          <a:avLst/>
        </a:prstGeom>
      </xdr:spPr>
    </xdr:pic>
    <xdr:clientData/>
  </xdr:twoCellAnchor>
  <xdr:twoCellAnchor editAs="oneCell">
    <xdr:from>
      <xdr:col>0</xdr:col>
      <xdr:colOff>0</xdr:colOff>
      <xdr:row>30</xdr:row>
      <xdr:rowOff>0</xdr:rowOff>
    </xdr:from>
    <xdr:to>
      <xdr:col>9</xdr:col>
      <xdr:colOff>656286</xdr:colOff>
      <xdr:row>53</xdr:row>
      <xdr:rowOff>142309</xdr:rowOff>
    </xdr:to>
    <xdr:pic>
      <xdr:nvPicPr>
        <xdr:cNvPr id="3" name="Imagen 2">
          <a:extLst>
            <a:ext uri="{FF2B5EF4-FFF2-40B4-BE49-F238E27FC236}">
              <a16:creationId xmlns:a16="http://schemas.microsoft.com/office/drawing/2014/main" id="{85C3E8F9-1D4C-4B73-8049-1027959F793E}"/>
            </a:ext>
          </a:extLst>
        </xdr:cNvPr>
        <xdr:cNvPicPr>
          <a:picLocks noChangeAspect="1"/>
        </xdr:cNvPicPr>
      </xdr:nvPicPr>
      <xdr:blipFill>
        <a:blip xmlns:r="http://schemas.openxmlformats.org/officeDocument/2006/relationships" r:embed="rId2"/>
        <a:stretch>
          <a:fillRect/>
        </a:stretch>
      </xdr:blipFill>
      <xdr:spPr>
        <a:xfrm>
          <a:off x="0" y="5715000"/>
          <a:ext cx="7514286" cy="4523809"/>
        </a:xfrm>
        <a:prstGeom prst="rect">
          <a:avLst/>
        </a:prstGeom>
      </xdr:spPr>
    </xdr:pic>
    <xdr:clientData/>
  </xdr:twoCellAnchor>
  <xdr:twoCellAnchor editAs="oneCell">
    <xdr:from>
      <xdr:col>0</xdr:col>
      <xdr:colOff>0</xdr:colOff>
      <xdr:row>55</xdr:row>
      <xdr:rowOff>1</xdr:rowOff>
    </xdr:from>
    <xdr:to>
      <xdr:col>16</xdr:col>
      <xdr:colOff>169905</xdr:colOff>
      <xdr:row>89</xdr:row>
      <xdr:rowOff>171451</xdr:rowOff>
    </xdr:to>
    <xdr:pic>
      <xdr:nvPicPr>
        <xdr:cNvPr id="4" name="Imagen 3">
          <a:extLst>
            <a:ext uri="{FF2B5EF4-FFF2-40B4-BE49-F238E27FC236}">
              <a16:creationId xmlns:a16="http://schemas.microsoft.com/office/drawing/2014/main" id="{0390FE0C-8B12-4FBE-83D6-D971871F3920}"/>
            </a:ext>
          </a:extLst>
        </xdr:cNvPr>
        <xdr:cNvPicPr>
          <a:picLocks noChangeAspect="1"/>
        </xdr:cNvPicPr>
      </xdr:nvPicPr>
      <xdr:blipFill rotWithShape="1">
        <a:blip xmlns:r="http://schemas.openxmlformats.org/officeDocument/2006/relationships" r:embed="rId3"/>
        <a:srcRect b="2773"/>
        <a:stretch/>
      </xdr:blipFill>
      <xdr:spPr>
        <a:xfrm>
          <a:off x="0" y="10477501"/>
          <a:ext cx="12361905" cy="6648450"/>
        </a:xfrm>
        <a:prstGeom prst="rect">
          <a:avLst/>
        </a:prstGeom>
      </xdr:spPr>
    </xdr:pic>
    <xdr:clientData/>
  </xdr:twoCellAnchor>
  <xdr:twoCellAnchor editAs="oneCell">
    <xdr:from>
      <xdr:col>0</xdr:col>
      <xdr:colOff>0</xdr:colOff>
      <xdr:row>90</xdr:row>
      <xdr:rowOff>85725</xdr:rowOff>
    </xdr:from>
    <xdr:to>
      <xdr:col>14</xdr:col>
      <xdr:colOff>436762</xdr:colOff>
      <xdr:row>119</xdr:row>
      <xdr:rowOff>8844</xdr:rowOff>
    </xdr:to>
    <xdr:pic>
      <xdr:nvPicPr>
        <xdr:cNvPr id="5" name="Imagen 4">
          <a:extLst>
            <a:ext uri="{FF2B5EF4-FFF2-40B4-BE49-F238E27FC236}">
              <a16:creationId xmlns:a16="http://schemas.microsoft.com/office/drawing/2014/main" id="{A1AEC54D-046B-434A-BDD6-0E35BEECAED3}"/>
            </a:ext>
          </a:extLst>
        </xdr:cNvPr>
        <xdr:cNvPicPr>
          <a:picLocks noChangeAspect="1"/>
        </xdr:cNvPicPr>
      </xdr:nvPicPr>
      <xdr:blipFill>
        <a:blip xmlns:r="http://schemas.openxmlformats.org/officeDocument/2006/relationships" r:embed="rId4"/>
        <a:stretch>
          <a:fillRect/>
        </a:stretch>
      </xdr:blipFill>
      <xdr:spPr>
        <a:xfrm>
          <a:off x="0" y="17230725"/>
          <a:ext cx="11104762" cy="5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17</xdr:row>
      <xdr:rowOff>152400</xdr:rowOff>
    </xdr:from>
    <xdr:to>
      <xdr:col>15</xdr:col>
      <xdr:colOff>457200</xdr:colOff>
      <xdr:row>32</xdr:row>
      <xdr:rowOff>38100</xdr:rowOff>
    </xdr:to>
    <xdr:graphicFrame macro="">
      <xdr:nvGraphicFramePr>
        <xdr:cNvPr id="2" name="Gráfico 1">
          <a:extLst>
            <a:ext uri="{FF2B5EF4-FFF2-40B4-BE49-F238E27FC236}">
              <a16:creationId xmlns:a16="http://schemas.microsoft.com/office/drawing/2014/main" id="{E8982BE0-C1A4-426B-ACC4-7958CBC712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11</xdr:row>
      <xdr:rowOff>166686</xdr:rowOff>
    </xdr:from>
    <xdr:to>
      <xdr:col>31</xdr:col>
      <xdr:colOff>123825</xdr:colOff>
      <xdr:row>35</xdr:row>
      <xdr:rowOff>38100</xdr:rowOff>
    </xdr:to>
    <xdr:graphicFrame macro="">
      <xdr:nvGraphicFramePr>
        <xdr:cNvPr id="2" name="Gráfico 1">
          <a:extLst>
            <a:ext uri="{FF2B5EF4-FFF2-40B4-BE49-F238E27FC236}">
              <a16:creationId xmlns:a16="http://schemas.microsoft.com/office/drawing/2014/main" id="{12FD6E79-23A7-47C4-B33C-36BBB3E592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22.458209143515" createdVersion="7" refreshedVersion="7" minRefreshableVersion="3" recordCount="494" xr:uid="{C0199B37-9D22-44F6-8DFC-81E96BE7CF10}">
  <cacheSource type="worksheet">
    <worksheetSource name="Tabla7"/>
  </cacheSource>
  <cacheFields count="23">
    <cacheField name="FECHA INGRESO BASE" numFmtId="14">
      <sharedItems containsSemiMixedTypes="0" containsNonDate="0" containsDate="1" containsString="0" minDate="2021-01-03T00:00:00" maxDate="2022-03-01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3-01T00:00:00" count="22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sharedItems>
      <fieldGroup par="22" base="2">
        <rangePr groupBy="months" startDate="2018-03-20T00:00:00" endDate="2022-03-01T00:00:00"/>
        <groupItems count="14">
          <s v="&lt;20/03/2018"/>
          <s v="ene"/>
          <s v="feb"/>
          <s v="mar"/>
          <s v="abr"/>
          <s v="may"/>
          <s v="jun"/>
          <s v="jul"/>
          <s v="ago"/>
          <s v="sep"/>
          <s v="oct"/>
          <s v="nov"/>
          <s v="dic"/>
          <s v="&gt;1/03/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18872" count="467">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haredItems>
    </cacheField>
    <cacheField name="USUARIO ACTUAL ORFEO" numFmtId="0">
      <sharedItems count="8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KAREN JOHANA CASTRO NUNEZ"/>
        <s v="JUAN LIDER TORRES ERAZO"/>
        <s v="VIVIANA LOZANO DUCUARA"/>
      </sharedItems>
    </cacheField>
    <cacheField name="SUBTEMA" numFmtId="0">
      <sharedItems/>
    </cacheField>
    <cacheField name="OBSERVACIONES SAC" numFmtId="1">
      <sharedItems containsBlank="1"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acheField>
    <cacheField name="OBSERVACIÓN ALCALDÍA" numFmtId="0">
      <sharedItems containsBlank="1" count="5">
        <s v="TRÁMITE CONCLUIDO"/>
        <s v="SIN RESPUESTA"/>
        <s v="NO COMPETENCIA"/>
        <m/>
        <e v="#N/A"/>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3-01T00:00:00"/>
        <groupItems count="6">
          <s v="&lt;20/03/2018"/>
          <s v="Trim.1"/>
          <s v="Trim.2"/>
          <s v="Trim.3"/>
          <s v="Trim.4"/>
          <s v="&gt;1/03/2022"/>
        </groupItems>
      </fieldGroup>
    </cacheField>
    <cacheField name="Años" numFmtId="0" databaseField="0">
      <fieldGroup base="2">
        <rangePr groupBy="years" startDate="2018-03-20T00:00:00" endDate="2022-03-01T00:00:00"/>
        <groupItems count="7">
          <s v="&lt;20/03/2018"/>
          <s v="2018"/>
          <s v="2019"/>
          <s v="2020"/>
          <s v="2021"/>
          <s v="2022"/>
          <s v="&gt;1/03/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3"/>
    <x v="3"/>
    <e v="#N/A"/>
    <e v="#N/A"/>
    <s v="ADRIANA LUCIA RAMIREZ "/>
    <x v="5"/>
    <s v="SAC"/>
    <x v="0"/>
    <m/>
    <m/>
    <s v="ADAX"/>
    <s v="GESTIONADO"/>
  </r>
  <r>
    <d v="2021-08-17T00:00:00"/>
    <n v="1920272018"/>
    <x v="6"/>
    <e v="#N/A"/>
    <x v="0"/>
    <x v="5"/>
    <s v="ALCALDIA LOCAL DE CHAPINERO"/>
    <s v="PRESENCIAL"/>
    <s v="DERECHO DE PETICION DE INTERES GENERAL"/>
    <x v="3"/>
    <x v="3"/>
    <e v="#N/A"/>
    <e v="#N/A"/>
    <s v="ADRIANA LUCIA RAMIREZ "/>
    <x v="6"/>
    <s v="SAC"/>
    <x v="0"/>
    <m/>
    <m/>
    <s v="ADAX"/>
    <s v="GESTIONADO"/>
  </r>
  <r>
    <d v="2021-08-17T00:00:00"/>
    <n v="1856422018"/>
    <x v="7"/>
    <e v="#N/A"/>
    <x v="0"/>
    <x v="5"/>
    <s v="ALCALDIA LOCAL DE CHAPINERO"/>
    <s v="ESCRITO"/>
    <s v="DERECHO DE PETICION DE INTERES GENERAL"/>
    <x v="3"/>
    <x v="3"/>
    <e v="#N/A"/>
    <e v="#N/A"/>
    <s v="ADRIANA LUCIA RAMIREZ "/>
    <x v="7"/>
    <s v="SAC"/>
    <x v="0"/>
    <m/>
    <m/>
    <s v="ADAX"/>
    <s v="GESTIONADO"/>
  </r>
  <r>
    <d v="2021-08-17T00:00:00"/>
    <n v="1941862018"/>
    <x v="8"/>
    <e v="#N/A"/>
    <x v="0"/>
    <x v="5"/>
    <s v="ALCALDIA LOCAL DE CHAPINERO"/>
    <s v="PRESENCIAL"/>
    <s v="DERECHO DE PETICION DE INTERES GENERAL"/>
    <x v="3"/>
    <x v="3"/>
    <e v="#N/A"/>
    <e v="#N/A"/>
    <s v="ADRIANA LUCIA RAMIREZ "/>
    <x v="8"/>
    <s v="SAC"/>
    <x v="0"/>
    <m/>
    <m/>
    <s v="ADAX"/>
    <s v="GESTIONADO"/>
  </r>
  <r>
    <d v="2021-08-17T00:00:00"/>
    <n v="1941662018"/>
    <x v="8"/>
    <e v="#N/A"/>
    <x v="0"/>
    <x v="5"/>
    <s v="ALCALDIA LOCAL DE CHAPINERO"/>
    <s v="PRESENCIAL"/>
    <s v="DERECHO DE PETICION DE INTERES PARTICULAR"/>
    <x v="3"/>
    <x v="3"/>
    <e v="#N/A"/>
    <e v="#N/A"/>
    <s v="FRANCY JOHANA CHAPARRO SANTANILLA"/>
    <x v="8"/>
    <s v="SAC"/>
    <x v="0"/>
    <m/>
    <m/>
    <s v="ADAX"/>
    <s v="GESTIONADO"/>
  </r>
  <r>
    <d v="2021-08-17T00:00:00"/>
    <n v="1940112018"/>
    <x v="8"/>
    <e v="#N/A"/>
    <x v="0"/>
    <x v="5"/>
    <s v="ALCALDIA LOCAL DE CHAPINERO"/>
    <s v="PRESENCIAL"/>
    <s v="DERECHO DE PETICION DE INTERES GENERAL"/>
    <x v="3"/>
    <x v="3"/>
    <e v="#N/A"/>
    <e v="#N/A"/>
    <s v="ADRIANA LUCIA RAMIREZ "/>
    <x v="8"/>
    <s v="SAC"/>
    <x v="0"/>
    <m/>
    <m/>
    <s v="ADAX"/>
    <s v="GESTIONADO"/>
  </r>
  <r>
    <d v="2021-08-17T00:00:00"/>
    <n v="1956162018"/>
    <x v="9"/>
    <e v="#N/A"/>
    <x v="0"/>
    <x v="5"/>
    <s v="ALCALDIA LOCAL DE CHAPINERO"/>
    <s v="WEB"/>
    <s v="DERECHO DE PETICION DE INTERES GENERAL"/>
    <x v="3"/>
    <x v="3"/>
    <e v="#N/A"/>
    <e v="#N/A"/>
    <s v="ADRIANA LUCIA RAMIREZ "/>
    <x v="9"/>
    <s v="SAC"/>
    <x v="0"/>
    <m/>
    <m/>
    <s v="ADAX"/>
    <s v="GESTIONADO"/>
  </r>
  <r>
    <d v="2021-08-17T00:00:00"/>
    <n v="1952262018"/>
    <x v="9"/>
    <e v="#N/A"/>
    <x v="0"/>
    <x v="5"/>
    <s v="ALCALDIA LOCAL DE CHAPINERO"/>
    <s v="WEB"/>
    <s v="QUEJA"/>
    <x v="3"/>
    <x v="3"/>
    <e v="#N/A"/>
    <e v="#N/A"/>
    <s v="ADRIANA LUCIA RAMIREZ "/>
    <x v="9"/>
    <s v="SAC"/>
    <x v="0"/>
    <m/>
    <m/>
    <s v="ADAX"/>
    <s v="GESTIONADO"/>
  </r>
  <r>
    <d v="2021-08-17T00:00:00"/>
    <n v="1922672018"/>
    <x v="10"/>
    <e v="#N/A"/>
    <x v="0"/>
    <x v="5"/>
    <s v="ALCALDIA LOCAL DE CHAPINERO"/>
    <s v="WEB"/>
    <s v="DERECHO DE PETICION DE INTERES GENERAL"/>
    <x v="3"/>
    <x v="3"/>
    <e v="#N/A"/>
    <e v="#N/A"/>
    <s v="ADRIANA LUCIA RAMIREZ "/>
    <x v="10"/>
    <s v="SAC"/>
    <x v="0"/>
    <m/>
    <m/>
    <s v="ADAX"/>
    <s v="GESTIONADO"/>
  </r>
  <r>
    <d v="2021-08-17T00:00:00"/>
    <n v="1992692018"/>
    <x v="11"/>
    <e v="#N/A"/>
    <x v="0"/>
    <x v="5"/>
    <s v="ALCALDIA LOCAL DE CHAPINERO"/>
    <s v="PRESENCIAL"/>
    <s v="RECLAMO"/>
    <x v="3"/>
    <x v="3"/>
    <e v="#N/A"/>
    <e v="#N/A"/>
    <s v="ADRIANA LUCIA RAMIREZ "/>
    <x v="11"/>
    <s v="SAC"/>
    <x v="0"/>
    <m/>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x v="20"/>
    <s v="SAC"/>
    <x v="0"/>
    <m/>
    <m/>
    <m/>
    <s v="GESTIONADO"/>
  </r>
  <r>
    <d v="2021-08-17T00:00:00"/>
    <n v="588842020"/>
    <x v="21"/>
    <e v="#N/A"/>
    <x v="0"/>
    <x v="5"/>
    <s v="ALCALDIA LOCAL DE CHAPINERO"/>
    <s v="WEB"/>
    <s v="DERECHO DE PETICION DE INTERES GENERAL"/>
    <x v="3"/>
    <x v="3"/>
    <s v="No Aplica para Subtema"/>
    <e v="#N/A"/>
    <s v="FRANCY JOHANA CHAPARRO SANTANILLA"/>
    <x v="21"/>
    <s v="SAC"/>
    <x v="0"/>
    <m/>
    <m/>
    <s v="Consultar radicado ORFEO"/>
    <s v="GESTIONADO"/>
  </r>
  <r>
    <d v="2021-08-17T00:00:00"/>
    <n v="722462020"/>
    <x v="22"/>
    <e v="#N/A"/>
    <x v="0"/>
    <x v="14"/>
    <s v="ALCALDIA LOCAL DE CHAPINERO"/>
    <s v="WEB"/>
    <s v="DERECHO DE PETICION DE INTERES PARTICULAR"/>
    <x v="4"/>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e v="#N/A"/>
    <x v="0"/>
    <x v="20"/>
    <s v="ALCALDIA LOCAL DE CHAPINERO"/>
    <s v="ESCRITO"/>
    <s v="DERECHO DE PETICION DE INTERES PARTICULAR"/>
    <x v="6"/>
    <x v="11"/>
    <s v="PUBLICIDAD ENGA?OSA"/>
    <e v="#N/A"/>
    <s v="FRANCY JOHANA CHAPARRO SANTANILLA"/>
    <x v="26"/>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x v="30"/>
    <s v="SAC"/>
    <x v="0"/>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s v="SAC"/>
    <x v="0"/>
    <m/>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x v="38"/>
    <s v="SAC"/>
    <x v="0"/>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x v="1"/>
    <s v="SIN RESPUESTA AL PETICIONARIO: USUARIO ACTUAL: CARLOS MANUEL GARZON HERNANDEZ: Area de Gestion Policiva Juridica Chapinero"/>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x v="46"/>
    <s v="SAC"/>
    <x v="0"/>
    <m/>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s v="SAC"/>
    <x v="1"/>
    <s v="DP ASIGNADO A SANDRA LILIANA CORREDOR SIN RESPUESTA A PETICIONARI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x v="37"/>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8"/>
    <x v="20"/>
    <s v="LEY 675: CONFLICTOS EN LA PROPIEDAD HORIZONTAL"/>
    <s v="Sin respuesta al peticionario"/>
    <s v="ADRIANA LUCIA RAMIREZ "/>
    <x v="50"/>
    <s v="SAC"/>
    <x v="0"/>
    <m/>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x v="52"/>
    <s v="SAC"/>
    <x v="0"/>
    <m/>
    <m/>
    <m/>
    <s v="GESTIONADO"/>
  </r>
  <r>
    <d v="2021-08-17T00:00:00"/>
    <n v="3231712020"/>
    <x v="50"/>
    <e v="#N/A"/>
    <x v="0"/>
    <x v="51"/>
    <s v="ALCALDIA LOCAL DE CHAPINERO"/>
    <s v="E-MAIL"/>
    <s v="DERECHO DE PETICION DE INTERES PARTICULAR"/>
    <x v="7"/>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x v="54"/>
    <s v="SAC"/>
    <x v="1"/>
    <s v="SE PROYECTO RESPUESTA CON RAD. 20215230066241 DEL 31/01/2021 - SIN CULMINAR PROCESO DE RADICACION: USUARIO ACTUAL: CARLOS MANUEL GARZON HERNANDEZ: Area de Gestion Policiva Juridica Chapinero"/>
    <m/>
    <m/>
    <s v="GESTIONADO"/>
  </r>
  <r>
    <d v="2021-08-17T00:00:00"/>
    <n v="3401722020"/>
    <x v="52"/>
    <e v="#N/A"/>
    <x v="0"/>
    <x v="53"/>
    <s v="ALCALDIA LOCAL DE CHAPINERO"/>
    <s v="ESCRITO"/>
    <s v="DERECHO DE PETICION DE INTERES GENERAL"/>
    <x v="7"/>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s v="SAC"/>
    <x v="1"/>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s v="SAC"/>
    <x v="0"/>
    <m/>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x v="0"/>
    <m/>
    <m/>
    <m/>
    <s v="GESTIONADO"/>
  </r>
  <r>
    <d v="2021-08-17T00:00:00"/>
    <n v="148252021"/>
    <x v="60"/>
    <e v="#N/A"/>
    <x v="0"/>
    <x v="61"/>
    <s v="ALCALDIA LOCAL DE CHAPINERO"/>
    <s v="ESCRITO"/>
    <s v="DERECHO DE PETICION DE INTERES PARTICULAR"/>
    <x v="4"/>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x v="63"/>
    <s v="SAC"/>
    <x v="0"/>
    <m/>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x v="0"/>
    <m/>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x v="66"/>
    <s v="SAC"/>
    <x v="0"/>
    <m/>
    <m/>
    <m/>
    <s v="GESTIONADO"/>
  </r>
  <r>
    <d v="2021-08-17T00:00:00"/>
    <n v="370892021"/>
    <x v="66"/>
    <e v="#N/A"/>
    <x v="0"/>
    <x v="66"/>
    <s v="ALCALDIA LOCAL DE CHAPINERO"/>
    <s v="ESCRITO"/>
    <s v="DERECHO DE PETICION DE INTERES PARTICULAR"/>
    <x v="4"/>
    <x v="10"/>
    <s v="INFORMACION SOBRE TRAMITES Y SERVICIOS"/>
    <e v="#N/A"/>
    <s v="ADRIANA LUCIA RAMIREZ "/>
    <x v="67"/>
    <s v="SAC"/>
    <x v="0"/>
    <m/>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x v="64"/>
    <s v="SAC"/>
    <x v="0"/>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x v="70"/>
    <s v="SAC"/>
    <x v="0"/>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s v="SAC"/>
    <x v="0"/>
    <m/>
    <m/>
    <m/>
    <s v="GESTIONADO"/>
  </r>
  <r>
    <d v="2021-08-17T00:00:00"/>
    <n v="1000762021"/>
    <x v="72"/>
    <e v="#N/A"/>
    <x v="0"/>
    <x v="73"/>
    <s v="ALCALDIA LOCAL DE CHAPINERO"/>
    <s v="WEB"/>
    <s v="DERECHO DE PETICION DE INTERES PARTICULAR"/>
    <x v="0"/>
    <x v="4"/>
    <s v="No Aplica para Subtema"/>
    <s v="Asignacion a Localidad"/>
    <s v="FRANCY JOHANA CHAPARRO SANTANILLA"/>
    <x v="72"/>
    <s v="SAC"/>
    <x v="0"/>
    <m/>
    <m/>
    <m/>
    <s v="GESTIONADO"/>
  </r>
  <r>
    <d v="2021-08-17T00:00:00"/>
    <n v="1232442021"/>
    <x v="73"/>
    <e v="#N/A"/>
    <x v="0"/>
    <x v="74"/>
    <s v="ALCALDIA LOCAL DE CHAPINERO"/>
    <s v="WEB"/>
    <s v="DERECHO DE PETICION DE INTERES PARTICULAR"/>
    <x v="0"/>
    <x v="15"/>
    <s v="No Aplica para Subtema"/>
    <s v="Sin respuesta al peticionario"/>
    <s v="ADRIANA LUCIA RAMIREZ "/>
    <x v="73"/>
    <s v="SAC"/>
    <x v="0"/>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x v="74"/>
    <s v="SAC"/>
    <x v="0"/>
    <m/>
    <m/>
    <m/>
    <s v="GESTIONADO"/>
  </r>
  <r>
    <d v="2021-08-17T00:00:00"/>
    <n v="1190562021"/>
    <x v="75"/>
    <e v="#N/A"/>
    <x v="0"/>
    <x v="76"/>
    <s v="ALCALDIA LOCAL DE CHAPINERO"/>
    <s v="WEB"/>
    <s v="DERECHO DE PETICION DE INTERES PARTICULAR"/>
    <x v="4"/>
    <x v="28"/>
    <s v="No Aplica para Subtema"/>
    <s v="Asignacion a Localidad"/>
    <s v="FRANCY JOHANA CHAPARRO SANTANILLA"/>
    <x v="75"/>
    <s v="SAC"/>
    <x v="0"/>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x v="77"/>
    <s v="SAC"/>
    <x v="0"/>
    <m/>
    <m/>
    <m/>
    <s v="GESTIONADO"/>
  </r>
  <r>
    <d v="2021-08-17T00:00:00"/>
    <n v="1595902021"/>
    <x v="77"/>
    <e v="#N/A"/>
    <x v="0"/>
    <x v="79"/>
    <s v="ALCALDIA LOCAL DE CHAPINERO"/>
    <s v="WEB"/>
    <s v="DERECHO DE PETICION DE INTERES PARTICULAR"/>
    <x v="7"/>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x v="79"/>
    <s v="SAC"/>
    <x v="0"/>
    <m/>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x v="81"/>
    <s v="SAC"/>
    <x v="0"/>
    <m/>
    <m/>
    <m/>
    <s v="GESTIONADO"/>
  </r>
  <r>
    <d v="2021-08-17T00:00:00"/>
    <n v="1760892021"/>
    <x v="80"/>
    <e v="#N/A"/>
    <x v="0"/>
    <x v="84"/>
    <s v="ALCALDIA LOCAL DE CHAPINERO"/>
    <s v="ESCRITO"/>
    <s v="DERECHO DE PETICION DE INTERES PARTICULAR"/>
    <x v="0"/>
    <x v="30"/>
    <s v="No Aplica para Subtema"/>
    <s v="Asignacion a Localidad"/>
    <s v="ADRIANA LUCIA RAMIREZ "/>
    <x v="80"/>
    <s v="SAC"/>
    <x v="0"/>
    <s v="Se otorga Infomacion al Peticionario. Se Evidencia Acuse de Recibido. Radicado de Respuesta 20215230452081"/>
    <m/>
    <m/>
    <s v="GESTIONADO"/>
  </r>
  <r>
    <d v="2021-08-17T00:00:00"/>
    <n v="1799692021"/>
    <x v="81"/>
    <e v="#N/A"/>
    <x v="0"/>
    <x v="85"/>
    <s v="ALCALDIA LOCAL DE CHAPINERO"/>
    <s v="WEB"/>
    <s v="SOLICITUD DE COPIA"/>
    <x v="7"/>
    <x v="17"/>
    <s v="No Aplica para Subtema"/>
    <s v="Asignacion a Localidad"/>
    <s v="ADRIANA LUCIA RAMIREZ "/>
    <x v="82"/>
    <s v="ALCALDÍA"/>
    <x v="0"/>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x v="83"/>
    <s v="SAC"/>
    <x v="0"/>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x v="85"/>
    <s v="SAC"/>
    <x v="0"/>
    <m/>
    <m/>
    <m/>
    <s v="GESTIONADO"/>
  </r>
  <r>
    <d v="2021-08-17T00:00:00"/>
    <n v="2012052021"/>
    <x v="85"/>
    <e v="#N/A"/>
    <x v="0"/>
    <x v="89"/>
    <s v="ALCALDIA LOCAL DE CHAPINERO"/>
    <s v="WEB"/>
    <s v="SOLICITUD DE ACCESO A LA INFORMACION"/>
    <x v="0"/>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x v="86"/>
    <s v="SAC"/>
    <x v="0"/>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x v="87"/>
    <s v="SAC"/>
    <x v="0"/>
    <m/>
    <m/>
    <m/>
    <s v="GESTIONADO"/>
  </r>
  <r>
    <d v="2021-11-02T00:00:00"/>
    <n v="2025662021"/>
    <x v="87"/>
    <e v="#N/A"/>
    <x v="0"/>
    <x v="93"/>
    <s v="ALCALDIA LOCAL DE CHAPINERO"/>
    <s v="WEB"/>
    <s v="DERECHO DE PETICION DE INTERES GENERAL"/>
    <x v="4"/>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x v="89"/>
    <s v="SAC"/>
    <x v="0"/>
    <m/>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s v="SAC"/>
    <x v="0"/>
    <m/>
    <m/>
    <m/>
    <s v="GESTIONADO"/>
  </r>
  <r>
    <d v="2021-08-17T00:00:00"/>
    <n v="2170962021"/>
    <x v="89"/>
    <e v="#N/A"/>
    <x v="0"/>
    <x v="96"/>
    <s v="ALCALDIA LOCAL DE CHAPINERO"/>
    <s v="WEB"/>
    <s v="SOLICITUD DE COPIA"/>
    <x v="7"/>
    <x v="17"/>
    <s v="No Aplica para Subtema"/>
    <s v="Asignacion a Localidad"/>
    <s v="FRANCY JOHANA CHAPARRO SANTANILLA"/>
    <x v="91"/>
    <s v="SAC"/>
    <x v="0"/>
    <s v="sin respuesta al peticionario"/>
    <m/>
    <m/>
    <s v="GESTIONADO"/>
  </r>
  <r>
    <d v="2021-08-17T00:00:00"/>
    <n v="2155042021"/>
    <x v="90"/>
    <e v="#N/A"/>
    <x v="0"/>
    <x v="97"/>
    <s v="ALCALDIA LOCAL DE CHAPINERO"/>
    <s v="WEB"/>
    <s v="DERECHO DE PETICION DE INTERES GENERAL"/>
    <x v="7"/>
    <x v="25"/>
    <s v="No Aplica para Subtema"/>
    <s v="Asignacion a Localidad"/>
    <s v="ADRIANA LUCIA RAMIREZ "/>
    <x v="92"/>
    <s v="SAC"/>
    <x v="0"/>
    <s v="Se otorga Infomacion al Peticionario. Se Evidencia Acuse de Recibido. Radicado de Respuesta 20215240651081"/>
    <m/>
    <m/>
    <s v="GESTIONADO"/>
  </r>
  <r>
    <d v="2021-08-17T00:00:00"/>
    <n v="2211432021"/>
    <x v="91"/>
    <e v="#N/A"/>
    <x v="0"/>
    <x v="98"/>
    <s v="ALCALDIA LOCAL DE CHAPINERO"/>
    <s v="WEB"/>
    <s v="DERECHO DE PETICION DE INTERES PARTICULAR"/>
    <x v="7"/>
    <x v="17"/>
    <s v="No Aplica para Subtema"/>
    <s v="Asignacion a Localidad"/>
    <s v="ADRIANA LUCIA RAMIREZ "/>
    <x v="81"/>
    <s v="SAC"/>
    <x v="0"/>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7"/>
    <x v="17"/>
    <s v="No Aplica para Subtema"/>
    <s v="Asignacion a Localidad"/>
    <s v="ADRIANA LUCIA RAMIREZ "/>
    <x v="94"/>
    <s v="SAC"/>
    <x v="0"/>
    <m/>
    <m/>
    <m/>
    <s v="GESTIONADO"/>
  </r>
  <r>
    <d v="2021-08-17T00:00:00"/>
    <n v="2213632021"/>
    <x v="93"/>
    <e v="#N/A"/>
    <x v="0"/>
    <x v="101"/>
    <s v="ALCALDIA LOCAL DE CHAPINERO"/>
    <s v="WEB"/>
    <s v="DERECHO DE PETICION DE INTERES GENERAL"/>
    <x v="4"/>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s v="SAC"/>
    <x v="0"/>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x v="96"/>
    <s v="SAC"/>
    <x v="0"/>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x v="96"/>
    <s v="SAC"/>
    <x v="0"/>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x v="97"/>
    <s v="SAC"/>
    <x v="0"/>
    <m/>
    <m/>
    <m/>
    <s v="GESTIONADO"/>
  </r>
  <r>
    <d v="2021-08-17T00:00:00"/>
    <n v="1900832021"/>
    <x v="95"/>
    <e v="#N/A"/>
    <x v="0"/>
    <x v="108"/>
    <s v="ALCALDIA LOCAL DE CHAPINERO"/>
    <s v="WEB"/>
    <s v="CONSULTA"/>
    <x v="4"/>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x v="87"/>
    <s v="SAC"/>
    <x v="0"/>
    <s v="TRAMITE CERRADO SE DA RESPUESTA AL PETICIONARIO CON RADICADO _x0009_20215220481111"/>
    <m/>
    <m/>
    <s v="GESTIONADO"/>
  </r>
  <r>
    <d v="2021-08-17T00:00:00"/>
    <n v="2356552021"/>
    <x v="97"/>
    <e v="#N/A"/>
    <x v="0"/>
    <x v="111"/>
    <s v="ALCALDIA LOCAL DE CHAPINERO"/>
    <s v="WEB"/>
    <s v="DERECHO DE PETICION DE INTERES GENERAL"/>
    <x v="4"/>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x v="87"/>
    <s v="SAC"/>
    <x v="0"/>
    <s v="Tramite cerrado 20215230597881"/>
    <m/>
    <m/>
    <s v="GESTIONADO"/>
  </r>
  <r>
    <d v="2021-08-17T00:00:00"/>
    <n v="2250002021"/>
    <x v="97"/>
    <e v="#N/A"/>
    <x v="0"/>
    <x v="113"/>
    <s v="ALCALDIA LOCAL DE CHAPINERO"/>
    <s v="WEB"/>
    <s v="DERECHO DE PETICION DE INTERES GENERAL"/>
    <x v="4"/>
    <x v="29"/>
    <s v="No Aplica para Subtema"/>
    <e v="#N/A"/>
    <s v="ADRIANA LUCIA RAMIREZ "/>
    <x v="87"/>
    <s v="SAC"/>
    <x v="0"/>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x v="100"/>
    <s v="SAC"/>
    <x v="0"/>
    <m/>
    <m/>
    <m/>
    <s v="GESTIONADO"/>
  </r>
  <r>
    <d v="2021-08-23T00:00:00"/>
    <n v="2453202021"/>
    <x v="98"/>
    <e v="#N/A"/>
    <x v="0"/>
    <x v="5"/>
    <s v="ALCALDIA LOCAL DE CHAPINERO"/>
    <s v="E-MAIL"/>
    <s v="DERECHO DE PETICION DE INTERES GENERAL"/>
    <x v="3"/>
    <x v="3"/>
    <e v="#N/A"/>
    <e v="#N/A"/>
    <s v="FRANCY JOHANA CHAPARRO SANTANILLA"/>
    <x v="101"/>
    <s v="SAC"/>
    <x v="0"/>
    <m/>
    <m/>
    <m/>
    <s v="GESTIONADO"/>
  </r>
  <r>
    <d v="2021-08-17T00:00:00"/>
    <n v="2462002021"/>
    <x v="99"/>
    <e v="#N/A"/>
    <x v="0"/>
    <x v="115"/>
    <s v="ALCALDIA LOCAL DE CHAPINERO"/>
    <s v="WEB"/>
    <s v="CONSULTA"/>
    <x v="0"/>
    <x v="35"/>
    <s v="No Aplica para Subtema"/>
    <s v="Asignacion a Localidad"/>
    <s v="FRANCY JOHANA CHAPARRO SANTANILLA"/>
    <x v="102"/>
    <s v="SAC"/>
    <x v="0"/>
    <m/>
    <m/>
    <m/>
    <s v="GESTIONADO"/>
  </r>
  <r>
    <d v="2021-08-17T00:00:00"/>
    <n v="2475872021"/>
    <x v="100"/>
    <e v="#N/A"/>
    <x v="0"/>
    <x v="116"/>
    <s v="ALCALDIA LOCAL DE CHAPINERO"/>
    <s v="WEB"/>
    <s v="DERECHO DE PETICION DE INTERES PARTICULAR"/>
    <x v="0"/>
    <x v="36"/>
    <s v="No Aplica para Subtema"/>
    <s v="Asignacion a Localidad"/>
    <s v="ADRIANA LUCIA RAMIREZ "/>
    <x v="103"/>
    <s v="SAC"/>
    <x v="0"/>
    <m/>
    <m/>
    <m/>
    <s v="GESTIONADO"/>
  </r>
  <r>
    <d v="2021-08-17T00:00:00"/>
    <n v="2440422021"/>
    <x v="100"/>
    <e v="#N/A"/>
    <x v="0"/>
    <x v="117"/>
    <s v="ALCALDIA LOCAL DE CHAPINERO"/>
    <s v="WEB"/>
    <s v="DERECHO DE PETICION DE INTERES PARTICULAR"/>
    <x v="4"/>
    <x v="37"/>
    <s v="No Aplica para Subtema"/>
    <s v="Asignacion a Localidad"/>
    <s v="FRANCY JOHANA CHAPARRO SANTANILLA"/>
    <x v="104"/>
    <s v="SAC"/>
    <x v="0"/>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x v="105"/>
    <s v="SAC"/>
    <x v="0"/>
    <m/>
    <m/>
    <m/>
    <s v="GESTIONADO"/>
  </r>
  <r>
    <d v="2021-08-17T00:00:00"/>
    <n v="2472702021"/>
    <x v="101"/>
    <e v="#N/A"/>
    <x v="0"/>
    <x v="119"/>
    <s v="ALCALDIA LOCAL DE CHAPINERO"/>
    <s v="WEB"/>
    <s v="CONSULTA"/>
    <x v="0"/>
    <x v="13"/>
    <s v="No Aplica para Subtema"/>
    <s v="Asignacion a Localidad"/>
    <s v="ADRIANA LUCIA RAMIREZ "/>
    <x v="90"/>
    <s v="SAC"/>
    <x v="0"/>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x v="106"/>
    <s v="SAC"/>
    <x v="0"/>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x v="107"/>
    <s v="SAC"/>
    <x v="0"/>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s v="SAC"/>
    <x v="0"/>
    <m/>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x v="109"/>
    <s v="SAC"/>
    <x v="0"/>
    <m/>
    <m/>
    <m/>
    <s v="GESTIONADO"/>
  </r>
  <r>
    <d v="2021-08-17T00:00:00"/>
    <n v="2541622021"/>
    <x v="104"/>
    <e v="#N/A"/>
    <x v="0"/>
    <x v="124"/>
    <s v="ALCALDIA LOCAL DE CHAPINERO"/>
    <s v="WEB"/>
    <s v="DERECHO DE PETICION DE INTERES GENERAL"/>
    <x v="10"/>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x v="111"/>
    <s v="SAC"/>
    <x v="0"/>
    <m/>
    <m/>
    <m/>
    <s v="GESTIONADO"/>
  </r>
  <r>
    <d v="2021-08-23T00:00:00"/>
    <n v="2543602021"/>
    <x v="104"/>
    <e v="#N/A"/>
    <x v="0"/>
    <x v="126"/>
    <s v="ALCALDIA LOCAL DE CHAPINERO"/>
    <s v="WEB"/>
    <s v="DERECHO DE PETICION DE INTERES PARTICULAR"/>
    <x v="0"/>
    <x v="33"/>
    <s v="No Aplica para Subtema"/>
    <s v="Asignacion a Localidad"/>
    <s v="FRANCY JOHANA CHAPARRO SANTANILLA"/>
    <x v="112"/>
    <s v="SAC"/>
    <x v="0"/>
    <m/>
    <m/>
    <m/>
    <s v="GESTIONADO"/>
  </r>
  <r>
    <d v="2021-08-23T00:00:00"/>
    <n v="2544042021"/>
    <x v="105"/>
    <e v="#N/A"/>
    <x v="0"/>
    <x v="127"/>
    <s v="ALCALDIA LOCAL DE CHAPINERO"/>
    <s v="E-MAIL"/>
    <s v="DERECHO DE PETICION DE INTERES GENERAL"/>
    <x v="0"/>
    <x v="4"/>
    <s v="No Aplica para Subtema"/>
    <s v="Asignacion a Localidad"/>
    <s v="ADRIANA LUCIA RAMIREZ "/>
    <x v="101"/>
    <s v="SAC"/>
    <x v="0"/>
    <s v="sin respuesta al peticionario"/>
    <m/>
    <m/>
    <s v="GESTIONADO"/>
  </r>
  <r>
    <d v="2021-08-23T00:00:00"/>
    <n v="2612722021"/>
    <x v="106"/>
    <e v="#N/A"/>
    <x v="0"/>
    <x v="128"/>
    <s v="ALCALDIA LOCAL DE CHAPINERO"/>
    <s v="WEB"/>
    <s v="DERECHO DE PETICION DE INTERES PARTICULAR"/>
    <x v="10"/>
    <x v="39"/>
    <s v="No Aplica para Subtema"/>
    <s v="Asignacion a Localidad"/>
    <s v="FRANCY JOHANA CHAPARRO SANTANILLA"/>
    <x v="113"/>
    <s v="SAC"/>
    <x v="0"/>
    <m/>
    <m/>
    <m/>
    <s v="GESTIONADO"/>
  </r>
  <r>
    <d v="2021-08-23T00:00:00"/>
    <n v="2625962021"/>
    <x v="106"/>
    <e v="#N/A"/>
    <x v="0"/>
    <x v="129"/>
    <s v="ALCALDIA LOCAL DE CHAPINERO"/>
    <s v="WEB"/>
    <s v="DERECHO DE PETICION DE INTERES PARTICULAR"/>
    <x v="10"/>
    <x v="39"/>
    <s v="No Aplica para Subtema"/>
    <s v="Asignacion a Localidad"/>
    <s v="ADRIANA LUCIA RAMIREZ "/>
    <x v="114"/>
    <s v="SAC"/>
    <x v="0"/>
    <m/>
    <m/>
    <m/>
    <s v="GESTIONADO"/>
  </r>
  <r>
    <d v="2021-08-23T00:00:00"/>
    <n v="2621092021"/>
    <x v="106"/>
    <e v="#N/A"/>
    <x v="0"/>
    <x v="130"/>
    <s v="ALCALDIA LOCAL DE CHAPINERO"/>
    <s v="WEB"/>
    <s v="DERECHO DE PETICION DE INTERES GENERAL"/>
    <x v="0"/>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x v="109"/>
    <s v="SAC"/>
    <x v="0"/>
    <m/>
    <m/>
    <m/>
    <s v="GESTIONADO"/>
  </r>
  <r>
    <d v="2021-08-23T00:00:00"/>
    <n v="2637852021"/>
    <x v="107"/>
    <e v="#N/A"/>
    <x v="0"/>
    <x v="132"/>
    <s v="ALCALDIA LOCAL DE CHAPINERO"/>
    <s v="WEB"/>
    <s v="SOLICITUD DE ACCESO A LA INFORMACION"/>
    <x v="10"/>
    <x v="39"/>
    <s v="No Aplica para Subtema"/>
    <s v="Asignacion a Localidad"/>
    <s v="FRANCY JOHANA CHAPARRO SANTANILLA"/>
    <x v="115"/>
    <s v="SAC"/>
    <x v="1"/>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10"/>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e v="#N/A"/>
    <x v="0"/>
    <x v="134"/>
    <s v="ALCALDIA LOCAL DE CHAPINERO"/>
    <s v="WEB"/>
    <s v="SOLICITUD DE ACCESO A LA INFORMACION"/>
    <x v="10"/>
    <x v="39"/>
    <s v="No Aplica para Subtema"/>
    <s v="Asignacion a Localidad"/>
    <s v="ADRIANA LUCIA RAMIREZ "/>
    <x v="115"/>
    <s v="SAC"/>
    <x v="0"/>
    <s v="NO es Derecho de Peticion. Jornada de descongestion validada el dia 18 de noviembre de 2021"/>
    <m/>
    <m/>
    <s v="GESTIONADO"/>
  </r>
  <r>
    <d v="2021-08-23T00:00:00"/>
    <n v="2640092021"/>
    <x v="107"/>
    <e v="#N/A"/>
    <x v="0"/>
    <x v="135"/>
    <s v="ALCALDIA LOCAL DE CHAPINERO"/>
    <s v="WEB"/>
    <s v="SOLICITUD DE COPIA"/>
    <x v="10"/>
    <x v="39"/>
    <s v="No Aplica para Subtema"/>
    <s v="Asignacion a Localidad"/>
    <s v="ADRIANA LUCIA RAMIREZ "/>
    <x v="109"/>
    <s v="SAC"/>
    <x v="0"/>
    <m/>
    <m/>
    <m/>
    <s v="GESTIONADO"/>
  </r>
  <r>
    <d v="2021-08-30T00:00:00"/>
    <n v="2638382021"/>
    <x v="107"/>
    <e v="#N/A"/>
    <x v="0"/>
    <x v="136"/>
    <s v="ALCALDIA LOCAL DE CHAPINERO"/>
    <s v="WEB"/>
    <s v="DERECHO DE PETICION DE INTERES PARTICULAR"/>
    <x v="0"/>
    <x v="13"/>
    <s v="No Aplica para Subtema"/>
    <s v="Asignacion a Localidad"/>
    <s v="FRANCY JOHANA CHAPARRO SANTANILLA"/>
    <x v="115"/>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e v="#N/A"/>
    <x v="0"/>
    <x v="137"/>
    <s v="ALCALDIA LOCAL DE CHAPINERO"/>
    <s v="WEB"/>
    <s v="DERECHO DE PETICION DE INTERES PARTICULAR"/>
    <x v="0"/>
    <x v="33"/>
    <s v="No Aplica para Subtema"/>
    <s v="Asignacion a Localidad"/>
    <s v="FRANCY JOHANA CHAPARRO SANTANILLA"/>
    <x v="109"/>
    <s v="SAC"/>
    <x v="0"/>
    <m/>
    <m/>
    <m/>
    <s v="GESTIONADO"/>
  </r>
  <r>
    <d v="2021-08-30T00:00:00"/>
    <n v="2616892021"/>
    <x v="108"/>
    <e v="#N/A"/>
    <x v="0"/>
    <x v="138"/>
    <s v="ALCALDIA LOCAL DE CHAPINERO"/>
    <s v="WEB"/>
    <s v="DERECHO DE PETICION DE INTERES GENERAL"/>
    <x v="0"/>
    <x v="30"/>
    <s v="No Aplica para Subtema"/>
    <s v="Asignacion a Localidad"/>
    <s v="ADRIANA LUCIA RAMIREZ "/>
    <x v="116"/>
    <s v="SAC"/>
    <x v="0"/>
    <m/>
    <m/>
    <m/>
    <s v="GESTIONADO"/>
  </r>
  <r>
    <d v="2021-08-30T00:00:00"/>
    <n v="2155242021"/>
    <x v="108"/>
    <e v="#N/A"/>
    <x v="0"/>
    <x v="139"/>
    <s v="ALCALDIA LOCAL DE CHAPINERO"/>
    <s v="E-MAIL"/>
    <s v="RECLAMO"/>
    <x v="0"/>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x v="119"/>
    <s v="SAC"/>
    <x v="0"/>
    <m/>
    <m/>
    <m/>
    <s v="GESTIONADO"/>
  </r>
  <r>
    <d v="2021-08-30T00:00:00"/>
    <n v="2713162021"/>
    <x v="110"/>
    <e v="#N/A"/>
    <x v="0"/>
    <x v="142"/>
    <s v="ALCALDIA LOCAL DE CHAPINERO"/>
    <s v="WEB"/>
    <s v="DERECHO DE PETICION DE INTERES GENERAL"/>
    <x v="4"/>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x v="121"/>
    <s v="SAC"/>
    <x v="0"/>
    <m/>
    <m/>
    <m/>
    <s v="GESTIONADO"/>
  </r>
  <r>
    <d v="2021-09-06T00:00:00"/>
    <n v="2731802021"/>
    <x v="110"/>
    <e v="#N/A"/>
    <x v="0"/>
    <x v="144"/>
    <s v="ALCALDIA LOCAL DE CHAPINERO"/>
    <s v="WEB"/>
    <s v="SOLICITUD DE ACCESO A LA INFORMACION"/>
    <x v="0"/>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x v="122"/>
    <s v="SAC"/>
    <x v="0"/>
    <m/>
    <m/>
    <m/>
    <s v="GESTIONADO"/>
  </r>
  <r>
    <d v="2021-09-06T00:00:00"/>
    <n v="2749032021"/>
    <x v="111"/>
    <e v="#N/A"/>
    <x v="0"/>
    <x v="146"/>
    <s v="ALCALDIA LOCAL DE CHAPINERO"/>
    <s v="WEB"/>
    <s v="CONSULTA"/>
    <x v="0"/>
    <x v="13"/>
    <s v="No Aplica para Subtema"/>
    <s v="Asignacion a Localidad"/>
    <s v="FRANCY JOHANA CHAPARRO SANTANILLA"/>
    <x v="123"/>
    <s v="SAC"/>
    <x v="0"/>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x v="123"/>
    <s v="SAC"/>
    <x v="0"/>
    <m/>
    <m/>
    <m/>
    <s v="GESTIONADO"/>
  </r>
  <r>
    <d v="2021-09-06T00:00:00"/>
    <n v="2729172021"/>
    <x v="111"/>
    <e v="#N/A"/>
    <x v="0"/>
    <x v="148"/>
    <s v="ALCALDIA LOCAL DE CHAPINERO"/>
    <s v="WEB"/>
    <s v="DERECHO DE PETICION DE INTERES PARTICULAR"/>
    <x v="0"/>
    <x v="30"/>
    <s v="No Aplica para Subtema"/>
    <s v="Asignacion a Localidad"/>
    <s v="ADRIANA LUCIA RAMIREZ "/>
    <x v="111"/>
    <s v="SAC"/>
    <x v="0"/>
    <n v="20214602699282"/>
    <m/>
    <m/>
    <s v="GESTIONADO"/>
  </r>
  <r>
    <d v="2021-09-06T00:00:00"/>
    <n v="2763502021"/>
    <x v="112"/>
    <e v="#N/A"/>
    <x v="0"/>
    <x v="149"/>
    <s v="ALCALDIA LOCAL DE CHAPINERO"/>
    <s v="WEB"/>
    <s v="DERECHO DE PETICION DE INTERES PARTICULAR"/>
    <x v="0"/>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e v="#N/A"/>
    <x v="0"/>
    <x v="150"/>
    <s v="ALCALDIA LOCAL DE CHAPINERO"/>
    <s v="E-MAIL"/>
    <s v="DERECHO DE PETICION DE INTERES PARTICULAR"/>
    <x v="0"/>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x v="125"/>
    <s v="SAC"/>
    <x v="0"/>
    <m/>
    <m/>
    <m/>
    <s v="GESTIONADO"/>
  </r>
  <r>
    <d v="2021-09-06T00:00:00"/>
    <n v="2793072021"/>
    <x v="114"/>
    <e v="#N/A"/>
    <x v="0"/>
    <x v="152"/>
    <s v="ALCALDIA LOCAL DE CHAPINERO"/>
    <s v="WEB"/>
    <s v="RECLAMO"/>
    <x v="4"/>
    <x v="40"/>
    <s v="No Aplica para Subtema"/>
    <s v="Asignacion a Localidad"/>
    <s v="ADRIANA LUCIA RAMIREZ "/>
    <x v="126"/>
    <s v="SAC"/>
    <x v="0"/>
    <m/>
    <m/>
    <m/>
    <s v="GESTIONADO"/>
  </r>
  <r>
    <d v="2021-09-06T00:00:00"/>
    <n v="2776242021"/>
    <x v="115"/>
    <e v="#N/A"/>
    <x v="0"/>
    <x v="153"/>
    <s v="ALCALDIA LOCAL DE CHAPINERO"/>
    <s v="WEB"/>
    <s v="DERECHO DE PETICION DE INTERES GENERAL"/>
    <x v="10"/>
    <x v="39"/>
    <s v="No Aplica para Subtema"/>
    <s v="Asignacion a Localidad"/>
    <s v="ADRIANA LUCIA RAMIREZ "/>
    <x v="119"/>
    <s v="SAC"/>
    <x v="0"/>
    <m/>
    <m/>
    <m/>
    <s v="GESTIONADO"/>
  </r>
  <r>
    <d v="2021-09-06T00:00:00"/>
    <n v="2424802021"/>
    <x v="115"/>
    <e v="#N/A"/>
    <x v="0"/>
    <x v="154"/>
    <s v="ALCALDIA LOCAL DE CHAPINERO"/>
    <s v="E-MAIL"/>
    <s v="DERECHO DE PETICION DE INTERES GENERAL"/>
    <x v="10"/>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x v="128"/>
    <s v="SAC"/>
    <x v="0"/>
    <m/>
    <m/>
    <m/>
    <s v="GESTIONADO"/>
  </r>
  <r>
    <d v="2021-09-13T00:00:00"/>
    <n v="2450222021"/>
    <x v="115"/>
    <e v="#N/A"/>
    <x v="0"/>
    <x v="156"/>
    <s v="ALCALDIA LOCAL DE CHAPINERO"/>
    <s v="E-MAIL"/>
    <s v="DERECHO DE PETICION DE INTERES PARTICULAR"/>
    <x v="0"/>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x v="128"/>
    <s v="SAC"/>
    <x v="0"/>
    <m/>
    <m/>
    <m/>
    <s v="GESTIONADO"/>
  </r>
  <r>
    <d v="2021-09-13T00:00:00"/>
    <n v="2439952021"/>
    <x v="115"/>
    <e v="#N/A"/>
    <x v="0"/>
    <x v="158"/>
    <s v="ALCALDIA LOCAL DE CHAPINERO"/>
    <s v="WEB"/>
    <s v="RECLAMO"/>
    <x v="4"/>
    <x v="31"/>
    <s v="No Aplica para Subtema"/>
    <s v="Asignacion a Localidad"/>
    <s v="ADRIANA LUCIA RAMIREZ "/>
    <x v="128"/>
    <s v="SAC"/>
    <x v="0"/>
    <m/>
    <m/>
    <m/>
    <s v="GESTIONADO"/>
  </r>
  <r>
    <d v="2021-09-13T00:00:00"/>
    <n v="2825952021"/>
    <x v="116"/>
    <e v="#N/A"/>
    <x v="0"/>
    <x v="159"/>
    <s v="ALCALDIA LOCAL DE CHAPINERO"/>
    <s v="ESCRITO"/>
    <s v="SOLICITUD DE ACCESO A LA INFORMACION"/>
    <x v="4"/>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x v="123"/>
    <s v="SAC"/>
    <x v="0"/>
    <m/>
    <m/>
    <m/>
    <s v="GESTIONADO"/>
  </r>
  <r>
    <d v="2021-09-13T00:00:00"/>
    <n v="2899912021"/>
    <x v="118"/>
    <e v="#N/A"/>
    <x v="0"/>
    <x v="5"/>
    <s v="ALCALDIA LOCAL DE CHAPINERO"/>
    <s v="PRESENCIAL"/>
    <s v="DERECHO DE PETICION DE INTERES PARTICULAR"/>
    <x v="3"/>
    <x v="3"/>
    <e v="#N/A"/>
    <e v="#N/A"/>
    <s v="ADRIANA LUCIA RAMIREZ "/>
    <x v="130"/>
    <s v="SAC"/>
    <x v="0"/>
    <m/>
    <m/>
    <m/>
    <s v="GESTIONADO"/>
  </r>
  <r>
    <d v="2021-09-20T00:00:00"/>
    <n v="2881912021"/>
    <x v="118"/>
    <e v="#N/A"/>
    <x v="0"/>
    <x v="161"/>
    <s v="ALCALDIA LOCAL DE CHAPINERO"/>
    <s v="ESCRITO"/>
    <s v="DERECHO DE PETICION DE INTERES GENERAL"/>
    <x v="0"/>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x v="131"/>
    <s v="SAC"/>
    <x v="0"/>
    <m/>
    <m/>
    <m/>
    <s v="GESTIONADO"/>
  </r>
  <r>
    <d v="2021-09-27T00:00:00"/>
    <n v="2914422021"/>
    <x v="119"/>
    <e v="#N/A"/>
    <x v="0"/>
    <x v="164"/>
    <s v="ALCALDIA LOCAL DE CHAPINERO"/>
    <s v="WEB"/>
    <s v="DERECHO DE PETICION DE INTERES PARTICULAR"/>
    <x v="0"/>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x v="133"/>
    <s v="SAC"/>
    <x v="0"/>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x v="111"/>
    <s v="SAC"/>
    <x v="1"/>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x v="134"/>
    <s v="SAC"/>
    <x v="0"/>
    <m/>
    <m/>
    <m/>
    <s v="GESTIONADO"/>
  </r>
  <r>
    <d v="2021-09-27T00:00:00"/>
    <n v="3009532021"/>
    <x v="122"/>
    <e v="#N/A"/>
    <x v="0"/>
    <x v="169"/>
    <s v="ALCALDIA LOCAL DE CHAPINERO"/>
    <s v="WEB"/>
    <s v="DERECHO DE PETICION DE INTERES GENERAL"/>
    <x v="4"/>
    <x v="29"/>
    <s v="No Aplica para Subtema"/>
    <s v="Asignacion a Localidad"/>
    <s v="FRANCY JOHANA CHAPARRO SANTANILLA"/>
    <x v="134"/>
    <s v="SAC"/>
    <x v="0"/>
    <m/>
    <m/>
    <m/>
    <s v="GESTIONADO"/>
  </r>
  <r>
    <d v="2021-09-27T00:00:00"/>
    <n v="3000702021"/>
    <x v="122"/>
    <e v="#N/A"/>
    <x v="0"/>
    <x v="5"/>
    <s v="ALCALDIA LOCAL DE CHAPINERO"/>
    <s v="PRESENCIAL"/>
    <s v="DERECHO DE PETICION DE INTERES GENERAL"/>
    <x v="3"/>
    <x v="3"/>
    <e v="#N/A"/>
    <e v="#N/A"/>
    <s v="FRANCY JOHANA CHAPARRO SANTANILLA"/>
    <x v="105"/>
    <s v="SAC"/>
    <x v="0"/>
    <m/>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e v="#N/A"/>
    <x v="0"/>
    <x v="171"/>
    <s v="ALCALDIA LOCAL DE CHAPINERO"/>
    <s v="E-MAIL"/>
    <s v="DERECHO DE PETICION DE INTERES GENERAL"/>
    <x v="4"/>
    <x v="29"/>
    <s v="No Aplica para Subtema"/>
    <s v="Asignacion a Localidad"/>
    <s v="ADRIANA LUCIA RAMIREZ "/>
    <x v="134"/>
    <s v="SAC"/>
    <x v="0"/>
    <m/>
    <m/>
    <m/>
    <s v="GESTIONADO"/>
  </r>
  <r>
    <d v="2021-09-27T00:00:00"/>
    <n v="2919742021"/>
    <x v="123"/>
    <e v="#N/A"/>
    <x v="0"/>
    <x v="172"/>
    <s v="ALCALDIA LOCAL DE CHAPINERO"/>
    <s v="E-MAIL"/>
    <s v="DERECHO DE PETICION DE INTERES PARTICULAR"/>
    <x v="4"/>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x v="129"/>
    <s v="SAC"/>
    <x v="0"/>
    <s v="Respuesta con radicado 20215220571781"/>
    <m/>
    <m/>
    <s v="GESTIONADO"/>
  </r>
  <r>
    <d v="2021-09-27T00:00:00"/>
    <n v="2670652021"/>
    <x v="124"/>
    <e v="#N/A"/>
    <x v="0"/>
    <x v="174"/>
    <s v="ALCALDIA LOCAL DE CHAPINERO"/>
    <s v="WEB"/>
    <s v="QUEJA"/>
    <x v="4"/>
    <x v="29"/>
    <s v="No Aplica para Subtema"/>
    <s v="Asignacion a Localidad"/>
    <s v="ADRIANA LUCIA RAMIREZ "/>
    <x v="135"/>
    <s v="SAC"/>
    <x v="0"/>
    <m/>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s v="SAC"/>
    <x v="0"/>
    <m/>
    <m/>
    <m/>
    <s v="GESTIONADO"/>
  </r>
  <r>
    <d v="2021-09-27T00:00:00"/>
    <n v="3068952021"/>
    <x v="126"/>
    <e v="#N/A"/>
    <x v="0"/>
    <x v="176"/>
    <s v="ALCALDIA LOCAL DE CHAPINERO"/>
    <s v="WEB"/>
    <s v="DERECHO DE PETICION DE INTERES GENERAL"/>
    <x v="4"/>
    <x v="31"/>
    <s v="No Aplica para Subtema"/>
    <s v="Asignacion a Localidad"/>
    <s v="ADRIANA LUCIA RAMIREZ "/>
    <x v="112"/>
    <s v="SAC"/>
    <x v="0"/>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x v="125"/>
    <s v="SAC"/>
    <x v="0"/>
    <n v="20214602189112"/>
    <m/>
    <m/>
    <s v="GESTIONADO"/>
  </r>
  <r>
    <d v="2021-10-06T00:00:00"/>
    <n v="3026142021"/>
    <x v="126"/>
    <e v="#N/A"/>
    <x v="0"/>
    <x v="178"/>
    <s v="ALCALDIA LOCAL DE CHAPINERO"/>
    <s v="E-MAIL"/>
    <s v="DERECHO DE PETICION DE INTERES GENERAL"/>
    <x v="4"/>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x v="126"/>
    <s v="SAC"/>
    <x v="0"/>
    <m/>
    <m/>
    <m/>
    <s v="GESTIONADO"/>
  </r>
  <r>
    <d v="2021-10-06T00:00:00"/>
    <n v="3094572021"/>
    <x v="127"/>
    <e v="#N/A"/>
    <x v="0"/>
    <x v="180"/>
    <s v="ALCALDIA LOCAL DE CHAPINERO"/>
    <s v="WEB"/>
    <s v="DERECHO DE PETICION DE INTERES PARTICULAR"/>
    <x v="0"/>
    <x v="36"/>
    <s v="No Aplica para Subtema"/>
    <s v="Asignacion a Localidad"/>
    <s v="ADRIANA LUCIA RAMIREZ "/>
    <x v="136"/>
    <s v="SAC"/>
    <x v="0"/>
    <m/>
    <m/>
    <m/>
    <s v="GESTIONADO"/>
  </r>
  <r>
    <d v="2021-10-06T00:00:00"/>
    <n v="3072512021"/>
    <x v="127"/>
    <e v="#N/A"/>
    <x v="0"/>
    <x v="181"/>
    <s v="ALCALDIA LOCAL DE CHAPINERO"/>
    <s v="WEB"/>
    <s v="SOLICITUD DE ACCESO A LA INFORMACION"/>
    <x v="0"/>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e v="#N/A"/>
    <x v="0"/>
    <x v="182"/>
    <s v="ALCALDIA LOCAL DE CHAPINERO"/>
    <s v="E-MAIL"/>
    <s v="DERECHO DE PETICION DE INTERES GENERAL"/>
    <x v="11"/>
    <x v="46"/>
    <s v="No Aplica para Subtema"/>
    <s v="Asignacion a Localidad"/>
    <s v="ADRIANA LUCIA RAMIREZ "/>
    <x v="103"/>
    <s v="SAC"/>
    <x v="0"/>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x v="137"/>
    <s v="SAC"/>
    <x v="0"/>
    <s v="Tramite cerrado"/>
    <m/>
    <m/>
    <s v="GESTIONADO"/>
  </r>
  <r>
    <d v="2021-10-06T00:00:00"/>
    <n v="2843812021"/>
    <x v="129"/>
    <e v="#N/A"/>
    <x v="0"/>
    <x v="184"/>
    <s v="ALCALDIA LOCAL DE CHAPINERO"/>
    <s v="E-MAIL"/>
    <s v="DERECHO DE PETICION DE INTERES GENERAL"/>
    <x v="4"/>
    <x v="29"/>
    <s v="No Aplica para Subtema"/>
    <s v="Asignacion a Localidad"/>
    <s v="ADRIANA LUCIA RAMIREZ "/>
    <x v="128"/>
    <s v="SAC"/>
    <x v="0"/>
    <m/>
    <m/>
    <m/>
    <s v="GESTIONADO"/>
  </r>
  <r>
    <d v="2021-10-06T00:00:00"/>
    <n v="2673542021"/>
    <x v="129"/>
    <e v="#N/A"/>
    <x v="0"/>
    <x v="185"/>
    <s v="ALCALDIA LOCAL DE CHAPINERO"/>
    <s v="WEB"/>
    <s v="DERECHO DE PETICION DE INTERES GENERAL"/>
    <x v="4"/>
    <x v="31"/>
    <s v="No Aplica para Subtema"/>
    <s v="Asignacion a Localidad"/>
    <s v="FRANCY JOHANA CHAPARRO SANTANILLA"/>
    <x v="138"/>
    <s v="SAC"/>
    <x v="0"/>
    <m/>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x v="139"/>
    <s v="SAC"/>
    <x v="0"/>
    <m/>
    <m/>
    <m/>
    <s v="GESTIONADO"/>
  </r>
  <r>
    <d v="2021-10-06T00:00:00"/>
    <n v="3124922021"/>
    <x v="130"/>
    <e v="#N/A"/>
    <x v="0"/>
    <x v="188"/>
    <s v="ALCALDIA LOCAL DE CHAPINERO"/>
    <s v="WEB"/>
    <s v="DERECHO DE PETICION DE INTERES GENERAL"/>
    <x v="4"/>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4"/>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s v="SAC"/>
    <x v="0"/>
    <m/>
    <m/>
    <m/>
    <s v="GESTIONADO"/>
  </r>
  <r>
    <d v="2021-10-06T00:00:00"/>
    <n v="3163752021"/>
    <x v="131"/>
    <e v="#N/A"/>
    <x v="0"/>
    <x v="191"/>
    <s v="ALCALDIA LOCAL DE CHAPINERO"/>
    <s v="WEB"/>
    <s v="DERECHO DE PETICION DE INTERES GENERAL"/>
    <x v="4"/>
    <x v="28"/>
    <s v="No Aplica para Subtema"/>
    <s v="Asignacion a Localidad"/>
    <s v="FRANCY JOHANA CHAPARRO SANTANILLA"/>
    <x v="142"/>
    <s v="SAC"/>
    <x v="0"/>
    <m/>
    <m/>
    <m/>
    <s v="GESTIONADO"/>
  </r>
  <r>
    <d v="2021-10-06T00:00:00"/>
    <n v="3153532021"/>
    <x v="131"/>
    <e v="#N/A"/>
    <x v="0"/>
    <x v="192"/>
    <s v="ALCALDIA LOCAL DE CHAPINERO"/>
    <s v="WEB"/>
    <s v="DERECHO DE PETICION DE INTERES GENERAL"/>
    <x v="4"/>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x v="143"/>
    <s v="SAC"/>
    <x v="0"/>
    <m/>
    <m/>
    <m/>
    <s v="GESTIONADO"/>
  </r>
  <r>
    <d v="2021-11-22T00:00:00"/>
    <n v="3089252021"/>
    <x v="131"/>
    <e v="#N/A"/>
    <x v="0"/>
    <x v="194"/>
    <s v="ALCALDIA LOCAL DE CHAPINERO"/>
    <s v="WEB"/>
    <s v="DENUNCIA POR ACTOS DE CORRUPCION"/>
    <x v="4"/>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x v="144"/>
    <s v="SAC"/>
    <x v="0"/>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x v="119"/>
    <s v="SAC"/>
    <x v="0"/>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x v="121"/>
    <s v="SAC"/>
    <x v="0"/>
    <s v="CUENTA CON RESPUESTA RADICADO 20215230597711 Y ACUSE DE RECIBO. "/>
    <m/>
    <m/>
    <s v="GESTIONADO"/>
  </r>
  <r>
    <d v="2021-10-24T00:00:00"/>
    <n v="3251042021"/>
    <x v="135"/>
    <e v="#N/A"/>
    <x v="0"/>
    <x v="201"/>
    <s v="ALCALDIA LOCAL DE CHAPINERO"/>
    <s v="WEB"/>
    <s v="DERECHO DE PETICION DE INTERES PARTICULAR"/>
    <x v="7"/>
    <x v="19"/>
    <s v="No Aplica para Subtema"/>
    <s v="Asignacion a Localidad"/>
    <s v="FRANCY JOHANA CHAPARRO SANTANILLA"/>
    <x v="121"/>
    <s v="SAC"/>
    <x v="0"/>
    <s v="Respuesta con radicado 20215240639321 y acuse de recibo "/>
    <m/>
    <m/>
    <s v="GESTIONADO"/>
  </r>
  <r>
    <d v="2021-10-24T00:00:00"/>
    <n v="3249062021"/>
    <x v="135"/>
    <e v="#N/A"/>
    <x v="0"/>
    <x v="202"/>
    <s v="ALCALDIA LOCAL DE CHAPINERO"/>
    <s v="WEB"/>
    <s v="DERECHO DE PETICION DE INTERES PARTICULAR"/>
    <x v="7"/>
    <x v="19"/>
    <s v="No Aplica para Subtema"/>
    <s v="Asignacion a Localidad"/>
    <s v="ADRIANA LUCIA RAMIREZ "/>
    <x v="105"/>
    <s v="SAC"/>
    <x v="0"/>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x v="105"/>
    <s v="SAC"/>
    <x v="0"/>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9"/>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e v="#N/A"/>
    <x v="0"/>
    <x v="208"/>
    <s v="ALCALDIA LOCAL DE CHAPINERO"/>
    <s v="WEB"/>
    <s v="CONSULTA"/>
    <x v="9"/>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e v="#N/A"/>
    <x v="0"/>
    <x v="209"/>
    <s v="ALCALDIA LOCAL DE CHAPINERO"/>
    <s v="WEB"/>
    <s v="SOLICITUD DE ACCESO A LA INFORMACION"/>
    <x v="9"/>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e v="#N/A"/>
    <x v="0"/>
    <x v="210"/>
    <s v="ALCALDIA LOCAL DE CHAPINERO"/>
    <s v="WEB"/>
    <s v="DERECHO DE PETICION DE INTERES PARTICULAR"/>
    <x v="9"/>
    <x v="26"/>
    <s v="No Aplica para Subtema"/>
    <s v="Asignacion a Localidad"/>
    <s v="ADRIANA LUCIA RAMIREZ "/>
    <x v="147"/>
    <s v="SAC"/>
    <x v="0"/>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x v="109"/>
    <s v="ALCALDÍA"/>
    <x v="1"/>
    <s v="Se proyecta radicado Radicado No. 20215220736111_x000a_Fecha: 16-11-2021_x000a_sin culminacion de proceso de radicación"/>
    <m/>
    <m/>
    <s v="GESTIONADO"/>
  </r>
  <r>
    <d v="2021-10-24T00:00:00"/>
    <n v="3315792021"/>
    <x v="138"/>
    <e v="#N/A"/>
    <x v="0"/>
    <x v="212"/>
    <s v="ALCALDIA LOCAL DE CHAPINERO"/>
    <s v="ESCRITO"/>
    <s v="DERECHO DE PETICION DE INTERES GENERAL"/>
    <x v="0"/>
    <x v="50"/>
    <s v="VENTAS AMBULANTES"/>
    <s v="Pendiente de acuse de recibido CDI"/>
    <s v="FRANCY JOHANA CHAPARRO SANTANILLA"/>
    <x v="108"/>
    <s v="SAC"/>
    <x v="0"/>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x v="108"/>
    <s v="SAC"/>
    <x v="0"/>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e v="#N/A"/>
    <x v="0"/>
    <x v="215"/>
    <s v="ALCALDIA LOCAL DE CHAPINERO"/>
    <s v="ESCRITO"/>
    <s v="DERECHO DE PETICION DE INTERES GENERAL"/>
    <x v="3"/>
    <x v="3"/>
    <e v="#N/A"/>
    <e v="#N/A"/>
    <s v="ADRIANA LUCIA RAMIREZ "/>
    <x v="148"/>
    <s v="SAC"/>
    <x v="0"/>
    <s v="Respuesta con radicado 20215240784531, se evidencia acuse de recibo."/>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x v="131"/>
    <s v="SAC"/>
    <x v="0"/>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x v="131"/>
    <s v="SAC"/>
    <x v="0"/>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s v="SAC"/>
    <x v="1"/>
    <s v="Sin respuesta al peticionario"/>
    <m/>
    <m/>
    <s v="GESTIONADO"/>
  </r>
  <r>
    <d v="2021-10-24T00:00:00"/>
    <n v="3345612021"/>
    <x v="140"/>
    <e v="#N/A"/>
    <x v="0"/>
    <x v="219"/>
    <s v="ALCALDIA LOCAL DE CHAPINERO"/>
    <s v="WEB"/>
    <s v="DERECHO DE PETICION DE INTERES PARTICULAR"/>
    <x v="0"/>
    <x v="30"/>
    <s v="No Aplica para Subtema"/>
    <s v="Asignacion a Localidad"/>
    <s v="ADRIANA LUCIA RAMIREZ "/>
    <x v="103"/>
    <s v="SAC"/>
    <x v="0"/>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x v="128"/>
    <s v="SAC"/>
    <x v="0"/>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x v="141"/>
    <s v="SAC"/>
    <x v="0"/>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6"/>
    <x v="51"/>
    <s v="VENTAS AMBULANTES"/>
    <s v="Sin respuesta al peticionario"/>
    <s v="FRANCY JOHANA CHAPARRO SANTANILLA"/>
    <x v="142"/>
    <s v="SAC"/>
    <x v="0"/>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2"/>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x v="123"/>
    <s v="ALCALDÍA"/>
    <x v="0"/>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e v="#N/A"/>
    <x v="0"/>
    <x v="233"/>
    <s v="ALCALDIA LOCAL DE CHAPINERO"/>
    <s v="E-MAIL"/>
    <s v="DERECHO DE PETICION DE INTERES GENERAL"/>
    <x v="4"/>
    <x v="31"/>
    <s v="No Aplica para Subtema"/>
    <s v="Asignacion a Localidad"/>
    <s v="FRANCY JOHANA CHAPARRO SANTANILLA"/>
    <x v="147"/>
    <s v="ALCALDÍA"/>
    <x v="1"/>
    <s v="Sin respuesta a peticionari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e v="#N/A"/>
    <x v="0"/>
    <x v="235"/>
    <s v="ALCALDIA LOCAL DE CHAPINERO"/>
    <s v="ESCRITO"/>
    <s v="DERECHO DE PETICION DE INTERES GENERAL"/>
    <x v="7"/>
    <x v="17"/>
    <s v="CONFLICTOS POR CONVIVENCIA"/>
    <s v="Sin respuesta al peticionario"/>
    <s v="ADRIANA LUCIA RAMIREZ "/>
    <x v="148"/>
    <s v="SAC"/>
    <x v="1"/>
    <s v="Sin respuesta a peticionario"/>
    <m/>
    <m/>
    <s v="GESTIONADO"/>
  </r>
  <r>
    <d v="2021-11-02T00:00:00"/>
    <n v="3446462021"/>
    <x v="145"/>
    <e v="#N/A"/>
    <x v="0"/>
    <x v="236"/>
    <s v="ALCALDIA LOCAL DE CHAPINERO"/>
    <s v="WEB"/>
    <s v="RECLAMO"/>
    <x v="4"/>
    <x v="31"/>
    <s v="No Aplica para Subtema"/>
    <s v="Asignacion a Localidad"/>
    <s v="ADRIANA LUCIA RAMIREZ "/>
    <x v="149"/>
    <s v="ALCALDÍA"/>
    <x v="1"/>
    <s v="Sin respuesta a peticionari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x v="148"/>
    <s v="SAC"/>
    <x v="0"/>
    <s v="Respuesta con _x0009_20215230750541 pendiente acuse de recibo"/>
    <m/>
    <m/>
    <s v="GESTIONADO"/>
  </r>
  <r>
    <d v="2021-11-02T00:00:00"/>
    <n v="3463382021"/>
    <x v="146"/>
    <e v="#N/A"/>
    <x v="0"/>
    <x v="239"/>
    <s v="ALCALDIA LOCAL DE CHAPINERO"/>
    <s v="E-MAIL"/>
    <s v="DERECHO DE PETICION DE INTERES PARTICULAR"/>
    <x v="10"/>
    <x v="39"/>
    <s v="No Aplica para Subtema"/>
    <s v="Asignacion a Localidad"/>
    <s v="ADRIANA LUCIA RAMIREZ "/>
    <x v="135"/>
    <s v="SAC"/>
    <x v="0"/>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x v="131"/>
    <s v="ALCALDÍA"/>
    <x v="1"/>
    <s v="Se proyecta respuesta con radicado 20215220736131 en word sin culminacion de proceso de radicación"/>
    <m/>
    <m/>
    <s v="GESTIONADO"/>
  </r>
  <r>
    <d v="2021-11-02T00:00:00"/>
    <n v="3494322021"/>
    <x v="147"/>
    <e v="#N/A"/>
    <x v="0"/>
    <x v="241"/>
    <s v="ALCALDIA LOCAL DE CHAPINERO"/>
    <s v="E-MAIL"/>
    <s v="DERECHO DE PETICION DE INTERES GENERAL"/>
    <x v="4"/>
    <x v="48"/>
    <s v="No Aplica para Subtema"/>
    <s v="Asignacion a Localidad"/>
    <s v="FRANCY JOHANA CHAPARRO SANTANILLA"/>
    <x v="128"/>
    <s v="ALCALDÍA"/>
    <x v="1"/>
    <s v="sin respuesta al peticionario, no se hace referencia a este radicado en la proyección de la respuesta"/>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x v="119"/>
    <s v="SAC"/>
    <x v="0"/>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x v="133"/>
    <s v="SAC"/>
    <x v="0"/>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x v="142"/>
    <s v="ALCALDÍA"/>
    <x v="0"/>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x v="102"/>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e v="#N/A"/>
    <x v="0"/>
    <x v="252"/>
    <s v="ALCALDIA LOCAL DE CHAPINERO"/>
    <s v="WEB"/>
    <s v="DENUNCIA POR ACTOS DE CORRUPCION"/>
    <x v="4"/>
    <x v="48"/>
    <s v="No Aplica para Subtema"/>
    <s v="Asignacion a Localidad"/>
    <s v="ADRIANA LUCIA RAMIREZ "/>
    <x v="123"/>
    <s v="SAC"/>
    <x v="0"/>
    <n v="20215210098082"/>
    <m/>
    <m/>
    <s v="GESTIONADO"/>
  </r>
  <r>
    <d v="2021-11-10T00:00:00"/>
    <n v="3569982021"/>
    <x v="151"/>
    <e v="#N/A"/>
    <x v="0"/>
    <x v="253"/>
    <s v="ALCALDIA LOCAL DE CHAPINERO"/>
    <s v="REDES SOCIALES"/>
    <s v="DERECHO DE PETICION DE INTERES GENERAL"/>
    <x v="4"/>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x v="147"/>
    <s v="SAC"/>
    <x v="0"/>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x v="135"/>
    <s v="ALCALDÍA"/>
    <x v="1"/>
    <s v="Se proyecta respuesta Radicado No. 20215220728471_x000a_Fecha: 12-11-2021_x000a_en word sin culminar proceso de radicación"/>
    <m/>
    <m/>
    <s v="GESTIONADO"/>
  </r>
  <r>
    <d v="2021-11-10T00:00:00"/>
    <n v="3607832021"/>
    <x v="153"/>
    <e v="#N/A"/>
    <x v="0"/>
    <x v="262"/>
    <s v="ALCALDIA LOCAL DE CHAPINERO"/>
    <s v="ESCRITO"/>
    <s v="DERECHO DE PETICION DE INTERES GENERAL"/>
    <x v="0"/>
    <x v="50"/>
    <s v="VENTAS AMBULANTES"/>
    <s v="Pendiente de acuse de recibido CDI"/>
    <s v="ADRIANA LUCIA RAMIREZ "/>
    <x v="131"/>
    <s v="SAC"/>
    <x v="0"/>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s v="SAC"/>
    <x v="0"/>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x v="128"/>
    <s v="SAC"/>
    <x v="0"/>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x v="128"/>
    <s v="SAC"/>
    <x v="0"/>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x v="1"/>
    <s v="Se proyecta Radicado No. 20215230736041_x000a_Fecha: 16-11-2021 en word sin culminar proceso de radicación"/>
    <m/>
    <m/>
    <s v="GESTIONADO"/>
  </r>
  <r>
    <d v="2021-11-10T00:00:00"/>
    <n v="3624402021"/>
    <x v="154"/>
    <e v="#N/A"/>
    <x v="0"/>
    <x v="273"/>
    <s v="ALCALDIA LOCAL DE CHAPINERO"/>
    <s v="ESCRITO"/>
    <s v="DERECHO DE PETICION DE INTERES GENERAL"/>
    <x v="0"/>
    <x v="50"/>
    <s v="VENTAS AMBULANTES"/>
    <s v="Sin respuesta al peticionario"/>
    <s v="FRANCY JOHANA CHAPARRO SANTANILLA"/>
    <x v="128"/>
    <s v="SAC"/>
    <x v="0"/>
    <s v="Respuesta con radicado 20215230777591 pendiente acuse de recibo"/>
    <m/>
    <m/>
    <s v="GESTIONADO"/>
  </r>
  <r>
    <d v="2021-11-10T00:00:00"/>
    <n v="3623412021"/>
    <x v="154"/>
    <e v="#N/A"/>
    <x v="0"/>
    <x v="274"/>
    <s v="ALCALDIA LOCAL DE CHAPINERO"/>
    <s v="ESCRITO"/>
    <s v="DERECHO DE PETICION DE INTERES GENERAL"/>
    <x v="7"/>
    <x v="25"/>
    <s v="INFORMACION SOBRE TRAMITES Y SERVICIOS"/>
    <s v="Sin respuesta al peticionario"/>
    <s v="ADRIANA LUCIA RAMIREZ "/>
    <x v="137"/>
    <s v="SAC"/>
    <x v="1"/>
    <s v="Sin respuesta a peticionacio"/>
    <m/>
    <m/>
    <s v="GESTIONADO"/>
  </r>
  <r>
    <d v="2021-11-10T00:00:00"/>
    <n v="3647332021"/>
    <x v="155"/>
    <e v="#N/A"/>
    <x v="0"/>
    <x v="275"/>
    <s v="ALCALDIA LOCAL DE CHAPINERO"/>
    <s v="ESCRITO"/>
    <s v="DERECHO DE PETICION DE INTERES GENERAL"/>
    <x v="0"/>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x v="125"/>
    <s v="ALCALDÍA"/>
    <x v="1"/>
    <s v="Sin respuesta a peticionaci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x v="142"/>
    <s v="SAC"/>
    <x v="0"/>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x v="1"/>
    <s v="La respuesta no cumple con el procedimiento del Gestor Documental (firma, digitalizacion, envio y acuse)."/>
    <m/>
    <m/>
    <s v="GESTIONADO"/>
  </r>
  <r>
    <d v="2021-11-22T00:00:00"/>
    <n v="3679702021"/>
    <x v="157"/>
    <e v="#N/A"/>
    <x v="0"/>
    <x v="283"/>
    <s v="ALCALDIA LOCAL DE CHAPINERO"/>
    <s v="ESCRITO"/>
    <s v="DERECHO DE PETICION DE INTERES PARTICULAR"/>
    <x v="0"/>
    <x v="50"/>
    <s v="VENTAS AMBULANTES"/>
    <s v="Pendiente de acuse de recibido CDI"/>
    <s v="ADRIANA LUCIA RAMIREZ "/>
    <x v="148"/>
    <s v="SAC"/>
    <x v="0"/>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x v="123"/>
    <s v="SAC"/>
    <x v="1"/>
    <s v="La respuesta no cumple con el procedimiento del Gestor Documental (firma, digitalizacion, envio y acuse)."/>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25122021"/>
    <x v="159"/>
    <e v="#N/A"/>
    <x v="0"/>
    <x v="288"/>
    <s v="ALCALDIA LOCAL DE CHAPINERO"/>
    <s v="ESCRITO"/>
    <s v="DERECHO DE PETICION DE INTERES PARTICULAR"/>
    <x v="4"/>
    <x v="44"/>
    <s v="No Aplica para Subtema"/>
    <s v="Asignacion a Localidad"/>
    <s v="ADRIANA LUCIA RAMIREZ "/>
    <x v="150"/>
    <s v="SAC"/>
    <x v="0"/>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x v="129"/>
    <s v="SAC"/>
    <x v="3"/>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x v="0"/>
    <m/>
    <m/>
    <m/>
    <s v="GESTIONADO"/>
  </r>
  <r>
    <d v="2021-11-22T00:00:00"/>
    <n v="3715672021"/>
    <x v="159"/>
    <e v="#N/A"/>
    <x v="0"/>
    <x v="290"/>
    <s v="ALCALDIA LOCAL DE CHAPINERO"/>
    <s v="WEB"/>
    <s v="QUEJA"/>
    <x v="4"/>
    <x v="54"/>
    <s v="No Aplica para Subtema"/>
    <s v="Asignacion a Localidad"/>
    <s v="ADRIANA LUCIA RAMIREZ "/>
    <x v="139"/>
    <s v="ALCALDÍA"/>
    <x v="1"/>
    <s v="La respuesta no cumple con el procedimiento del Gestor Documental (firma, digitalizacion, envio y acuse)."/>
    <m/>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x v="1"/>
    <s v="La respuesta no cumple con el procedimiento del Gestor Documental (firma, digitalizacion, envio y acuse)."/>
    <m/>
    <m/>
    <s v="GESTIONADO"/>
  </r>
  <r>
    <d v="2021-11-22T00:00:00"/>
    <n v="3734042021"/>
    <x v="160"/>
    <e v="#N/A"/>
    <x v="0"/>
    <x v="293"/>
    <s v="ALCALDIA LOCAL DE CHAPINERO"/>
    <s v="WEB"/>
    <s v="DERECHO DE PETICION DE INTERES GENERAL"/>
    <x v="0"/>
    <x v="15"/>
    <s v="No Aplica para Subtema"/>
    <s v="Asignacion a Localidad"/>
    <s v="ADRIANA LUCIA RAMIREZ "/>
    <x v="151"/>
    <s v="SAC"/>
    <x v="1"/>
    <s v="SIN RESPUESTA AL PETICIONARI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x v="135"/>
    <s v="SAC"/>
    <x v="0"/>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x v="135"/>
    <s v="SAC"/>
    <x v="0"/>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x v="146"/>
    <s v="SAC"/>
    <x v="0"/>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x v="112"/>
    <s v="SAC"/>
    <x v="1"/>
    <s v="SIN RESPUESTA AL PETICIONARIO"/>
    <m/>
    <m/>
    <s v="GESTIONADO"/>
  </r>
  <r>
    <d v="2021-11-22T00:00:00"/>
    <n v="3744622021"/>
    <x v="161"/>
    <e v="#N/A"/>
    <x v="0"/>
    <x v="301"/>
    <s v="ALCALDIA LOCAL DE CHAPINERO"/>
    <s v="WEB"/>
    <s v="RECLAMO"/>
    <x v="4"/>
    <x v="28"/>
    <s v="No Aplica para Subtema"/>
    <s v="Asignacion a Localidad"/>
    <s v="ADRIANA LUCIA RAMIREZ "/>
    <x v="131"/>
    <s v="SAC"/>
    <x v="1"/>
    <s v="Se proyecta respuesta con radicado 20215220805551 en word"/>
    <m/>
    <m/>
    <s v="GESTIONADO"/>
  </r>
  <r>
    <d v="2021-11-22T00:00:00"/>
    <n v="3744112021"/>
    <x v="161"/>
    <e v="#N/A"/>
    <x v="0"/>
    <x v="302"/>
    <s v="ALCALDIA LOCAL DE CHAPINERO"/>
    <s v="WEB"/>
    <s v="QUEJA"/>
    <x v="4"/>
    <x v="48"/>
    <s v="No Aplica para Subtema"/>
    <s v="Asignacion a Localidad"/>
    <s v="ADRIANA LUCIA RAMIREZ "/>
    <x v="146"/>
    <s v="SAC"/>
    <x v="1"/>
    <s v="La respuesta no cumple con el procedimiento del Gestor Documental (firma, digitalizacion, envio y acuse)."/>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x v="1"/>
    <s v="Se proyecta respuesta radicado 20215230799631 en word"/>
    <m/>
    <m/>
    <s v="GESTIONADO"/>
  </r>
  <r>
    <d v="2021-11-22T00:00:00"/>
    <n v="3772342021"/>
    <x v="162"/>
    <e v="#N/A"/>
    <x v="0"/>
    <x v="304"/>
    <s v="ALCALDIA LOCAL DE CHAPINERO"/>
    <s v="WEB"/>
    <s v="DERECHO DE PETICION DE INTERES GENERAL"/>
    <x v="4"/>
    <x v="48"/>
    <s v="No Aplica para Subtema"/>
    <s v="Asignacion a Localidad"/>
    <s v="ADRIANA LUCIA RAMIREZ "/>
    <x v="148"/>
    <s v="SAC"/>
    <x v="0"/>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s v="ALCALDÍA"/>
    <x v="0"/>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x v="148"/>
    <s v="SAC"/>
    <x v="1"/>
    <s v="La respuesta no cumple con el procedimiento del Gestor Documental (firma, digitalizacion, envio y acuse)."/>
    <m/>
    <m/>
    <s v="GESTIONADO"/>
  </r>
  <r>
    <d v="2021-11-22T00:00:00"/>
    <n v="3778272021"/>
    <x v="163"/>
    <e v="#N/A"/>
    <x v="0"/>
    <x v="308"/>
    <s v="ALCALDIA LOCAL DE CHAPINERO"/>
    <s v="ESCRITO"/>
    <s v="SOLICITUD DE ACCESO A LA INFORMACION"/>
    <x v="4"/>
    <x v="57"/>
    <s v="INFORMACION SOBRE TRAMITES Y SERVICIOS"/>
    <s v="Sin respuesta al peticionario"/>
    <s v="ADRIANA LUCIA RAMIREZ "/>
    <x v="123"/>
    <s v="SAC"/>
    <x v="1"/>
    <s v="Sin respuesta"/>
    <m/>
    <m/>
    <s v="GESTIONADO"/>
  </r>
  <r>
    <d v="2021-12-01T00:00:00"/>
    <n v="3800422021"/>
    <x v="164"/>
    <e v="#N/A"/>
    <x v="0"/>
    <x v="309"/>
    <s v="ALCALDIA LOCAL DE CHAPINERO"/>
    <s v="ESCRITO"/>
    <s v="DERECHO DE PETICION DE INTERES GENERAL"/>
    <x v="4"/>
    <x v="48"/>
    <s v="No Aplica para Subtema"/>
    <s v="Asignacion a Localidad"/>
    <s v="ADRIANA LUCIA RAMIREZ "/>
    <x v="148"/>
    <s v="SAC"/>
    <x v="0"/>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x v="148"/>
    <s v="SAC"/>
    <x v="0"/>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x v="129"/>
    <s v="SAC"/>
    <x v="1"/>
    <s v="sin respuesta al peticionari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s v="SAC"/>
    <x v="1"/>
    <s v="sin respuesta al peticionari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x v="0"/>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s v="sin respuesta al peticionario"/>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x v="148"/>
    <s v="SAC"/>
    <x v="0"/>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x v="148"/>
    <s v="SAC"/>
    <x v="0"/>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x v="1"/>
    <s v="sin respuesta al peticionari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x v="148"/>
    <s v="SAC"/>
    <x v="0"/>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x v="1"/>
    <s v="sin respuesta al peticionari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x v="1"/>
    <s v="sin respuesta al peticionario"/>
    <m/>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s v="SAC"/>
    <x v="1"/>
    <s v="sin respuesta al peticionari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x v="0"/>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s v="SAC"/>
    <x v="1"/>
    <s v="sin respuesta al peticionario"/>
    <m/>
    <m/>
    <s v="GESTIONADO"/>
  </r>
  <r>
    <d v="2021-12-01T00:00:00"/>
    <n v="3848592021"/>
    <x v="167"/>
    <e v="#N/A"/>
    <x v="0"/>
    <x v="332"/>
    <s v="ALCALDIA LOCAL DE CHAPINERO"/>
    <s v="WEB"/>
    <s v="DERECHO DE PETICION DE INTERES GENERAL"/>
    <x v="0"/>
    <x v="42"/>
    <s v="No Aplica para Subtema"/>
    <s v="Asignacion a Localidad"/>
    <s v="ADRIANA LUCIA RAMIREZ "/>
    <x v="128"/>
    <s v="SAC"/>
    <x v="3"/>
    <m/>
    <m/>
    <m/>
    <s v="GESTIONADO"/>
  </r>
  <r>
    <d v="2021-12-01T00:00:00"/>
    <n v="3825972021"/>
    <x v="167"/>
    <e v="#N/A"/>
    <x v="0"/>
    <x v="333"/>
    <s v="ALCALDIA LOCAL DE CHAPINERO"/>
    <s v="WEB"/>
    <s v="DERECHO DE PETICION DE INTERES GENERAL"/>
    <x v="4"/>
    <x v="48"/>
    <s v="No Aplica para Subtema"/>
    <s v="Asignacion a Localidad"/>
    <s v="ADRIANA LUCIA RAMIREZ "/>
    <x v="148"/>
    <s v="SAC"/>
    <x v="0"/>
    <s v="Se otorga Infomacion al Peticionario. Se Evidencia Acuse de Recibido. Radicado de Respuesta 20215220781621"/>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s v="SAC"/>
    <x v="3"/>
    <m/>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x v="135"/>
    <s v="SAC"/>
    <x v="1"/>
    <s v="sin respuesta al peticionario"/>
    <m/>
    <m/>
    <s v="GESTIONADO"/>
  </r>
  <r>
    <d v="2021-12-06T00:00:00"/>
    <n v="3882252021"/>
    <x v="169"/>
    <e v="#N/A"/>
    <x v="0"/>
    <x v="337"/>
    <s v="ALCALDIA LOCAL DE CHAPINERO"/>
    <s v="WEB"/>
    <s v="DERECHO DE PETICION DE INTERES PARTICULAR"/>
    <x v="0"/>
    <x v="18"/>
    <s v="No Aplica para Subtema"/>
    <s v="Asignacion a Localidad"/>
    <s v="ADRIANA LUCIA RAMIREZ "/>
    <x v="133"/>
    <s v="SAC"/>
    <x v="3"/>
    <m/>
    <m/>
    <m/>
    <s v="GESTIONADO"/>
  </r>
  <r>
    <d v="2021-12-06T00:00:00"/>
    <n v="3897792021"/>
    <x v="170"/>
    <e v="#N/A"/>
    <x v="0"/>
    <x v="338"/>
    <s v="ALCALDIA LOCAL DE CHAPINERO"/>
    <s v="REDES SOCIALES"/>
    <s v="DERECHO DE PETICION DE INTERES GENERAL"/>
    <x v="4"/>
    <x v="48"/>
    <s v="No Aplica para Subtema"/>
    <s v="Asignacion a Localidad"/>
    <s v="ADRIANA LUCIA RAMIREZ "/>
    <x v="114"/>
    <s v="SAC"/>
    <x v="3"/>
    <m/>
    <m/>
    <m/>
    <s v="GESTIONADO"/>
  </r>
  <r>
    <d v="2021-12-06T00:00:00"/>
    <n v="3912232021"/>
    <x v="171"/>
    <e v="#N/A"/>
    <x v="0"/>
    <x v="339"/>
    <s v="ALCALDIA LOCAL DE CHAPINERO"/>
    <s v="WEB"/>
    <s v="QUEJA"/>
    <x v="4"/>
    <x v="31"/>
    <s v="No Aplica para Subtema"/>
    <s v="Asignacion a Localidad"/>
    <s v="ADRIANA LUCIA RAMIREZ "/>
    <x v="109"/>
    <s v="SAC"/>
    <x v="1"/>
    <s v="sin respuesta al peticionario"/>
    <m/>
    <m/>
    <s v="GESTIONADO"/>
  </r>
  <r>
    <d v="2021-12-06T00:00:00"/>
    <n v="3939442021"/>
    <x v="172"/>
    <e v="#N/A"/>
    <x v="0"/>
    <x v="340"/>
    <s v="ALCALDIA LOCAL DE CHAPINERO"/>
    <s v="REDES SOCIALES"/>
    <s v="DERECHO DE PETICION DE INTERES GENERAL"/>
    <x v="13"/>
    <x v="63"/>
    <s v="No Aplica para Subtema"/>
    <s v="Asignacion a Localidad"/>
    <s v="ADRIANA LUCIA RAMIREZ "/>
    <x v="153"/>
    <s v="SAC"/>
    <x v="0"/>
    <s v="se da respuesta con radicado radicado 20215121127581 - SE DA CIERRE AL TRAMITE, YA QUE EL MISMO CUENTA CON ACUSE DE RECIBO."/>
    <m/>
    <m/>
    <s v="GESTIONADO"/>
  </r>
  <r>
    <d v="2021-12-06T00:00:00"/>
    <n v="3875672021"/>
    <x v="172"/>
    <e v="#N/A"/>
    <x v="0"/>
    <x v="341"/>
    <s v="ALCALDIA LOCAL DE CHAPINERO"/>
    <s v="WEB"/>
    <s v="DERECHO DE PETICION DE INTERES GENERAL"/>
    <x v="4"/>
    <x v="48"/>
    <s v="No Aplica para Subtema"/>
    <s v="Asignacion a Localidad"/>
    <s v="ADRIANA LUCIA RAMIREZ "/>
    <x v="154"/>
    <s v="SAC"/>
    <x v="3"/>
    <m/>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x v="3"/>
    <m/>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s v="SAC"/>
    <x v="1"/>
    <s v="sin respuesta al peticionari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x v="1"/>
    <s v="sin respuesta al peticionario"/>
    <m/>
    <m/>
    <s v="GESTIONADO"/>
  </r>
  <r>
    <d v="2021-12-14T00:00:00"/>
    <n v="3895252021"/>
    <x v="173"/>
    <e v="#N/A"/>
    <x v="0"/>
    <x v="347"/>
    <s v="ALCALDIA LOCAL DE CHAPINERO"/>
    <s v="WEB"/>
    <s v="QUEJA"/>
    <x v="0"/>
    <x v="18"/>
    <s v="No Aplica para Subtema"/>
    <s v="Asignacion a Localidad"/>
    <s v="ADRIANA LUCIA RAMIREZ "/>
    <x v="126"/>
    <s v="SAC"/>
    <x v="1"/>
    <s v="sin respuesta al peticionari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x v="1"/>
    <s v="sin respuesta al peticionario"/>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50112021"/>
    <x v="174"/>
    <e v="#N/A"/>
    <x v="0"/>
    <x v="351"/>
    <s v="ALCALDIA LOCAL DE CHAPINERO"/>
    <s v="WEB"/>
    <s v="SOLICITUD DE COPIA"/>
    <x v="4"/>
    <x v="58"/>
    <s v="No Aplica para Subtema"/>
    <s v="Asignacion a Localidad"/>
    <s v="ADRIANA LUCIA RAMIREZ "/>
    <x v="119"/>
    <s v="SAC"/>
    <x v="1"/>
    <s v="sin respuesta al peticionario"/>
    <m/>
    <m/>
    <s v="GESTIONADO"/>
  </r>
  <r>
    <d v="2021-12-14T00:00:00"/>
    <n v="3937752021"/>
    <x v="174"/>
    <e v="#N/A"/>
    <x v="0"/>
    <x v="352"/>
    <s v="ALCALDIA LOCAL DE CHAPINERO"/>
    <s v="WEB"/>
    <s v="QUEJA"/>
    <x v="0"/>
    <x v="21"/>
    <s v="No Aplica para Subtema"/>
    <s v="Asignacion a Localidad"/>
    <s v="ADRIANA LUCIA RAMIREZ "/>
    <x v="119"/>
    <s v="SAC"/>
    <x v="1"/>
    <s v="se proyecta radicado 20215230900831 La respuesta no cumple con el procedimiento del Gestor Documental (firma, digitalizacion, envio y acuse)."/>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x v="1"/>
    <s v="sin respuesta al peticionario"/>
    <m/>
    <m/>
    <s v="GESTIONADO"/>
  </r>
  <r>
    <d v="2021-12-14T00:00:00"/>
    <n v="3989432021"/>
    <x v="175"/>
    <e v="#N/A"/>
    <x v="0"/>
    <x v="354"/>
    <s v="ALCALDIA LOCAL DE CHAPINERO"/>
    <s v="WEB"/>
    <s v="DERECHO DE PETICION DE INTERES PARTICULAR"/>
    <x v="0"/>
    <x v="21"/>
    <s v="No Aplica para Subtema"/>
    <s v="Asignacion a Localidad"/>
    <s v="ADRIANA LUCIA RAMIREZ "/>
    <x v="121"/>
    <s v="SAC"/>
    <x v="1"/>
    <s v="sin respuesta al peticionario"/>
    <m/>
    <m/>
    <s v="GESTIONADO"/>
  </r>
  <r>
    <d v="2021-12-14T00:00:00"/>
    <n v="3193592021"/>
    <x v="175"/>
    <e v="#N/A"/>
    <x v="0"/>
    <x v="355"/>
    <s v="ALCALDIA LOCAL DE CHAPINERO"/>
    <s v="WEB"/>
    <s v="DERECHO DE PETICION DE INTERES GENERAL"/>
    <x v="4"/>
    <x v="28"/>
    <s v="No Aplica para Subtema"/>
    <s v="Asignacion a Localidad"/>
    <s v="ADRIANA LUCIA RAMIREZ "/>
    <x v="121"/>
    <s v="SAC"/>
    <x v="1"/>
    <s v="La respuesta no cumple con el procedimiento del Gestor Documental (firma, digitalizacion, envio y acuse)."/>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x v="3"/>
    <m/>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x v="3"/>
    <m/>
    <m/>
    <m/>
    <s v="GESTIONADO"/>
  </r>
  <r>
    <d v="2021-12-21T00:00:00"/>
    <n v="4034602021"/>
    <x v="177"/>
    <e v="#N/A"/>
    <x v="0"/>
    <x v="358"/>
    <s v="ALCALDIA LOCAL DE CHAPINERO"/>
    <s v="WEB"/>
    <s v="QUEJA"/>
    <x v="4"/>
    <x v="31"/>
    <s v="No Aplica para Subtema"/>
    <s v="Asignacion a Localidad"/>
    <s v="ADRIANA LUCIA RAMIREZ "/>
    <x v="147"/>
    <s v="SAC"/>
    <x v="1"/>
    <s v="sin respuesta al peticionario"/>
    <m/>
    <m/>
    <s v="GESTIONADO"/>
  </r>
  <r>
    <d v="2021-12-21T00:00:00"/>
    <n v="4057812021"/>
    <x v="178"/>
    <s v="Pendiente en terminos"/>
    <x v="0"/>
    <x v="359"/>
    <s v="ALCALDIA LOCAL DE CHAPINERO"/>
    <s v="WEB"/>
    <s v="CONSULTA"/>
    <x v="4"/>
    <x v="64"/>
    <s v="No Aplica para Subtema"/>
    <s v="Asignacion a Localidad"/>
    <s v="JESUS DAVID ANGARITA VARGAS"/>
    <x v="108"/>
    <s v="SAC"/>
    <x v="0"/>
    <s v="Se otorga Infomacion al Peticionario. Se Evidencia Acuse de Recibido. Radicado de Respuesta 20225220064201"/>
    <m/>
    <m/>
    <s v="GESTIONADO"/>
  </r>
  <r>
    <d v="2021-12-21T00:00:00"/>
    <n v="4077282021"/>
    <x v="179"/>
    <e v="#N/A"/>
    <x v="0"/>
    <x v="360"/>
    <s v="ALCALDIA LOCAL DE CHAPINERO"/>
    <s v="WEB"/>
    <s v="SOLICITUD DE COPIA"/>
    <x v="4"/>
    <x v="58"/>
    <s v="No Aplica para Subtema"/>
    <s v="Asignacion a Localidad"/>
    <s v="ADRIANA LUCIA RAMIREZ "/>
    <x v="134"/>
    <s v="SAC"/>
    <x v="3"/>
    <m/>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x v="3"/>
    <m/>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x v="0"/>
    <s v="Respuesta con radicado 20215230855031 REGISTRADO EN LA PLANILLA MOTORIZADO No. 2021573827 ZONA EFRAIN MONROY"/>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x v="3"/>
    <m/>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s v="SAC"/>
    <x v="3"/>
    <m/>
    <m/>
    <m/>
    <s v="GESTIONADO"/>
  </r>
  <r>
    <d v="2021-12-21T00:00:00"/>
    <n v="4091432021"/>
    <x v="180"/>
    <e v="#N/A"/>
    <x v="0"/>
    <x v="364"/>
    <s v="ALCALDIA LOCAL DE CHAPINERO"/>
    <s v="ESCRITO"/>
    <s v="DERECHO DE PETICION DE INTERES GENERAL"/>
    <x v="4"/>
    <x v="43"/>
    <s v="INFORMACION SOBRE TRAMITES Y SERVICIOS"/>
    <s v="Sin respuesta al peticionario"/>
    <s v="ADRIANA LUCIA RAMIREZ "/>
    <x v="150"/>
    <s v="SAC"/>
    <x v="3"/>
    <m/>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x v="3"/>
    <m/>
    <m/>
    <m/>
    <s v="GESTIONADO"/>
  </r>
  <r>
    <d v="2021-12-21T00:00:00"/>
    <n v="4089092021"/>
    <x v="180"/>
    <e v="#N/A"/>
    <x v="0"/>
    <x v="366"/>
    <s v="ALCALDIA LOCAL DE CHAPINERO"/>
    <s v="E-MAIL"/>
    <s v="DERECHO DE PETICION DE INTERES GENERAL"/>
    <x v="4"/>
    <x v="48"/>
    <s v="No Aplica para Subtema"/>
    <s v="Asignacion a Localidad"/>
    <s v="ADRIANA LUCIA RAMIREZ "/>
    <x v="128"/>
    <s v="SAC"/>
    <x v="1"/>
    <s v="se proyecta respuesta con radicado 20215220871531 no cumple con el procedimiento del Gestor Documental (firma, digitalizacion, envio y acuse)."/>
    <m/>
    <m/>
    <s v="GESTIONADO"/>
  </r>
  <r>
    <d v="2021-12-21T00:00:00"/>
    <n v="4103502021"/>
    <x v="181"/>
    <e v="#N/A"/>
    <x v="0"/>
    <x v="367"/>
    <s v="ALCALDIA LOCAL DE CHAPINERO"/>
    <s v="ESCRITO"/>
    <s v="DERECHO DE PETICION DE INTERES GENERAL"/>
    <x v="4"/>
    <x v="65"/>
    <s v="INFORMACION SOBRE TRAMITES Y SERVICIOS"/>
    <s v="Sin respuesta al peticionario"/>
    <s v="ADRIANA LUCIA RAMIREZ "/>
    <x v="141"/>
    <s v="SAC"/>
    <x v="0"/>
    <s v="Respuesta con radicado 20215220863281 y acuse de recib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27T00:00:00"/>
    <n v="4137062021"/>
    <x v="183"/>
    <e v="#N/A"/>
    <x v="0"/>
    <x v="369"/>
    <s v="ALCALDIA LOCAL DE CHAPINERO"/>
    <s v="WEB"/>
    <s v="DERECHO DE PETICION DE INTERES PARTICULAR"/>
    <x v="4"/>
    <x v="54"/>
    <s v="REGIMEN URBANISTICO: PRESUNTA INFRACCION"/>
    <s v="Sin respuesta al peticionario"/>
    <s v="ADRIANA LUCIA RAMIREZ "/>
    <x v="125"/>
    <s v="SAC"/>
    <x v="3"/>
    <m/>
    <m/>
    <m/>
    <s v="GESTIONADO"/>
  </r>
  <r>
    <d v="2021-12-27T00:00:00"/>
    <n v="4107532021"/>
    <x v="183"/>
    <e v="#N/A"/>
    <x v="0"/>
    <x v="370"/>
    <s v="ALCALDIA LOCAL DE CHAPINERO"/>
    <s v="ESCRITO"/>
    <s v="DERECHO DE PETICION DE INTERES PARTICULAR"/>
    <x v="4"/>
    <x v="48"/>
    <s v="No Aplica para Subtema"/>
    <s v="Asignacion a Localidad"/>
    <s v="ADRIANA LUCIA RAMIREZ "/>
    <x v="145"/>
    <s v="SAC"/>
    <x v="1"/>
    <s v="Sin respuesta al peticionario"/>
    <m/>
    <m/>
    <s v="GESTIONADO"/>
  </r>
  <r>
    <d v="2021-12-27T00:00:00"/>
    <n v="4158242021"/>
    <x v="184"/>
    <e v="#N/A"/>
    <x v="0"/>
    <x v="371"/>
    <s v="ALCALDIA LOCAL DE CHAPINERO"/>
    <s v="ESCRITO"/>
    <s v="DERECHO DE PETICION DE INTERES GENERAL"/>
    <x v="0"/>
    <x v="50"/>
    <s v="VENTAS AMBULANTES"/>
    <s v="Sin respuesta al peticionario"/>
    <s v="ADRIANA LUCIA RAMIREZ "/>
    <x v="136"/>
    <s v="SAC"/>
    <x v="3"/>
    <m/>
    <m/>
    <m/>
    <s v="GESTIONADO"/>
  </r>
  <r>
    <d v="2021-01-03T00:00:00"/>
    <n v="3617902021"/>
    <x v="184"/>
    <e v="#N/A"/>
    <x v="0"/>
    <x v="372"/>
    <s v="ALCALDIA LOCAL DE CHAPINERO"/>
    <s v="WEB"/>
    <s v="DERECHO DE PETICION DE INTERES GENERAL"/>
    <x v="4"/>
    <x v="28"/>
    <s v="No Aplica para Subtema"/>
    <s v="Asignacion a Localidad"/>
    <s v="ADRIANA LUCIA RAMIREZ "/>
    <x v="134"/>
    <s v="SAC"/>
    <x v="1"/>
    <s v="Sin respuesta al peticionari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x v="1"/>
    <s v="Sin respuesta al peticionario"/>
    <m/>
    <m/>
    <s v="GESTIONADO"/>
  </r>
  <r>
    <d v="2021-12-30T00:00:00"/>
    <n v="4168892021"/>
    <x v="185"/>
    <e v="#N/A"/>
    <x v="0"/>
    <x v="374"/>
    <s v="ALCALDIA LOCAL DE CHAPINERO"/>
    <s v="APP-APLICACION MOVIL"/>
    <s v="DERECHO DE PETICION DE INTERES GENERAL"/>
    <x v="4"/>
    <x v="48"/>
    <s v="No Aplica para Subtema"/>
    <s v="Asignacion a Localidad"/>
    <s v="ADRIANA LUCIA RAMIREZ "/>
    <x v="135"/>
    <s v="SAC"/>
    <x v="1"/>
    <s v="Sin respuesta al peticionario"/>
    <m/>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s v="SAC"/>
    <x v="3"/>
    <m/>
    <m/>
    <m/>
    <s v="GESTIONADO"/>
  </r>
  <r>
    <d v="2021-12-30T00:00:00"/>
    <n v="4187162021"/>
    <x v="186"/>
    <s v="Pendiente vencidos"/>
    <x v="1"/>
    <x v="376"/>
    <s v="ALCALDIA LOCAL DE CHAPINERO"/>
    <s v="WEB"/>
    <s v="DERECHO DE PETICION DE INTERES PARTICULAR"/>
    <x v="0"/>
    <x v="15"/>
    <s v="Asignacion a Localidad"/>
    <s v="Asignacion a Localidad"/>
    <s v="ADRIANA LUCIA RAMIREZ "/>
    <x v="111"/>
    <s v="ALCALDÍA"/>
    <x v="1"/>
    <s v="Se proyecta respuesta radicado 20225230137791 La respuesta no cumple con el procedimiento del Gestor Documental (firma, digitalizacion, envio y acuse)."/>
    <m/>
    <m/>
    <s v="PENDIENTE"/>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x v="1"/>
    <s v="Sin respuesta al peticionario"/>
    <m/>
    <m/>
    <s v="GESTIONADO"/>
  </r>
  <r>
    <d v="2021-12-30T00:00:00"/>
    <n v="4194602021"/>
    <x v="187"/>
    <e v="#N/A"/>
    <x v="0"/>
    <x v="378"/>
    <s v="ALCALDIA LOCAL DE CHAPINERO"/>
    <s v="TELEFONO"/>
    <s v="DERECHO DE PETICION DE INTERES GENERAL"/>
    <x v="4"/>
    <x v="28"/>
    <s v="No Aplica para Subtema"/>
    <s v="Asignacion a Localidad"/>
    <s v="ADRIANA LUCIA RAMIREZ "/>
    <x v="125"/>
    <s v="SAC"/>
    <x v="1"/>
    <s v="Sin respuesta al peticionario"/>
    <m/>
    <m/>
    <s v="GESTIONADO"/>
  </r>
  <r>
    <d v="2021-01-03T00:00:00"/>
    <n v="4198312021"/>
    <x v="187"/>
    <e v="#N/A"/>
    <x v="0"/>
    <x v="379"/>
    <s v="ALCALDIA LOCAL DE CHAPINERO"/>
    <s v="WEB"/>
    <s v="DERECHO DE PETICION DE INTERES GENERAL"/>
    <x v="4"/>
    <x v="54"/>
    <s v="No Aplica para Subtema"/>
    <s v="Asignacion a Localidad"/>
    <s v="ADRIANA LUCIA RAMIREZ "/>
    <x v="125"/>
    <s v="SAC"/>
    <x v="1"/>
    <s v="Sin respuesta al peticionari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s v="SAC"/>
    <x v="3"/>
    <m/>
    <m/>
    <m/>
    <s v="GESTIONADO"/>
  </r>
  <r>
    <d v="2022-01-11T00:00:00"/>
    <n v="14912022"/>
    <x v="188"/>
    <e v="#N/A"/>
    <x v="0"/>
    <x v="381"/>
    <s v="ALCALDIA LOCAL DE CHAPINERO"/>
    <s v="ESCRITO"/>
    <s v="DERECHO DE PETICION DE INTERES GENERAL"/>
    <x v="0"/>
    <x v="50"/>
    <s v="VENTAS AMBULANTES"/>
    <s v="Sin respuesta al peticionario"/>
    <s v="ADRIANA LUCIA RAMIREZ "/>
    <x v="139"/>
    <s v="SAC"/>
    <x v="3"/>
    <m/>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x v="3"/>
    <m/>
    <m/>
    <m/>
    <s v="GESTIONADO"/>
  </r>
  <r>
    <d v="2022-01-11T00:00:00"/>
    <n v="16182022"/>
    <x v="188"/>
    <e v="#N/A"/>
    <x v="0"/>
    <x v="383"/>
    <s v="ALCALDIA LOCAL DE CHAPINERO"/>
    <s v="ESCRITO"/>
    <s v="DERECHO DE PETICION DE INTERES GENERAL"/>
    <x v="0"/>
    <x v="36"/>
    <s v="INFORMACION SOBRE TRAMITES Y SERVICIOS"/>
    <s v="Sin respuesta al peticionario"/>
    <s v="ADRIANA LUCIA RAMIREZ "/>
    <x v="139"/>
    <s v="SAC"/>
    <x v="3"/>
    <m/>
    <m/>
    <m/>
    <s v="GESTIONADO"/>
  </r>
  <r>
    <d v="2022-01-11T00:00:00"/>
    <n v="34252022"/>
    <x v="189"/>
    <s v="Pendiente vencidos"/>
    <x v="1"/>
    <x v="384"/>
    <s v="ALCALDIA LOCAL DE CHAPINERO"/>
    <s v="WEB"/>
    <s v="DERECHO DE PETICION DE INTERES PARTICULAR"/>
    <x v="4"/>
    <x v="40"/>
    <s v="Asignacion a Localidad"/>
    <s v="Asignacion a Localidad"/>
    <s v="ADRIANA LUCIA RAMIREZ "/>
    <x v="108"/>
    <s v="ALCALDÍA"/>
    <x v="1"/>
    <s v="Se proyecta respuesta Radicado No. 20225220197281 La respuesta no cumple con el procedimiento del Gestor Documental (firma, digitalizacion, envio y acuse)."/>
    <m/>
    <m/>
    <s v="PENDIENTE"/>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x v="0"/>
    <s v="Se otorga Infomacion al Peticionario. Se Evidencia Acuse de Recibido. Radicado de Respuesta 20225230020291"/>
    <m/>
    <m/>
    <s v="GESTIONADO"/>
  </r>
  <r>
    <d v="2021-01-11T00:00:00"/>
    <n v="59282022"/>
    <x v="190"/>
    <e v="#N/A"/>
    <x v="0"/>
    <x v="386"/>
    <s v="ALCALDIA LOCAL DE CHAPINERO"/>
    <s v="E-MAIL"/>
    <s v="RECLAMO"/>
    <x v="4"/>
    <x v="40"/>
    <s v="No Aplica para Subtema"/>
    <s v="Asignacion a Localidad"/>
    <s v="ADRIANA LUCIA RAMIREZ "/>
    <x v="152"/>
    <s v="SAC"/>
    <x v="3"/>
    <m/>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x v="141"/>
    <s v="SAC"/>
    <x v="0"/>
    <s v="Respuesta con radicado 20225220108711 y acuse"/>
    <m/>
    <m/>
    <s v="GESTIONADO"/>
  </r>
  <r>
    <d v="2022-01-31T00:00:00"/>
    <n v="55322022"/>
    <x v="190"/>
    <s v="Pendiente en terminos"/>
    <x v="0"/>
    <x v="5"/>
    <s v="ALCALDIA LOCAL DE CHAPINERO"/>
    <s v="WEB"/>
    <s v="DERECHO DE PETICION DE INTERES PARTICULAR"/>
    <x v="3"/>
    <x v="3"/>
    <e v="#N/A"/>
    <e v="#N/A"/>
    <s v="JESUS DAVID ANGARITA VARGAS"/>
    <x v="141"/>
    <s v="SAC"/>
    <x v="4"/>
    <m/>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x v="0"/>
    <s v="Se otorga Infomacion al Peticionario. Se Evidencia Acuse de Recibido. Radicado de Respuesta 20225220045041"/>
    <m/>
    <m/>
    <s v="GESTIONADO"/>
  </r>
  <r>
    <d v="2022-01-31T00:00:00"/>
    <n v="51852022"/>
    <x v="191"/>
    <s v="Pendiente en terminos"/>
    <x v="0"/>
    <x v="5"/>
    <s v="ALCALDIA LOCAL DE CHAPINERO"/>
    <s v="WEB"/>
    <s v="QUEJA"/>
    <x v="3"/>
    <x v="3"/>
    <e v="#N/A"/>
    <e v="#N/A"/>
    <s v="JESUS DAVID ANGARITA VARGAS"/>
    <x v="153"/>
    <s v="SAC"/>
    <x v="4"/>
    <m/>
    <m/>
    <m/>
    <s v="GESTIONADO"/>
  </r>
  <r>
    <d v="2022-01-31T00:00:00"/>
    <n v="3888782021"/>
    <x v="192"/>
    <s v="Pendiente en terminos"/>
    <x v="0"/>
    <x v="389"/>
    <s v="ALCALDIA LOCAL DE CHAPINERO"/>
    <s v="TELEFONO"/>
    <s v="DERECHO DE PETICION DE INTERES GENERAL"/>
    <x v="0"/>
    <x v="21"/>
    <s v="No Aplica para Subtema"/>
    <s v="Asignacion a Localidad"/>
    <s v="JESUS DAVID ANGARITA VARGAS"/>
    <x v="145"/>
    <s v="SAC"/>
    <x v="0"/>
    <s v="Respuesta con radicado 20225230089711 y acuse"/>
    <m/>
    <m/>
    <s v="GESTIONADO"/>
  </r>
  <r>
    <d v="2022-01-31T00:00:00"/>
    <n v="88792022"/>
    <x v="192"/>
    <s v="Pendiente en terminos"/>
    <x v="0"/>
    <x v="390"/>
    <s v="ALCALDIA LOCAL DE CHAPINERO"/>
    <s v="E-MAIL"/>
    <s v="DERECHO DE PETICION DE INTERES GENERAL"/>
    <x v="4"/>
    <x v="48"/>
    <s v="No Aplica para Subtema"/>
    <s v="Asignacion a Localidad"/>
    <s v="JESUS DAVID ANGARITA VARGAS"/>
    <x v="145"/>
    <s v="SAC"/>
    <x v="1"/>
    <s v="sin respuesta"/>
    <m/>
    <m/>
    <s v="GESTIONADO"/>
  </r>
  <r>
    <d v="2022-01-31T00:00:00"/>
    <n v="4034702021"/>
    <x v="193"/>
    <s v="Pendiente en terminos"/>
    <x v="0"/>
    <x v="391"/>
    <s v="ALCALDIA LOCAL DE CHAPINERO"/>
    <s v="WEB"/>
    <s v="QUEJA"/>
    <x v="4"/>
    <x v="48"/>
    <s v="No Aplica para Subtema"/>
    <s v="Asignacion a Localidad"/>
    <s v="JESUS DAVID ANGARITA VARGAS"/>
    <x v="119"/>
    <s v="SAC"/>
    <x v="1"/>
    <s v="sin respuesta"/>
    <m/>
    <m/>
    <s v="GESTIONADO"/>
  </r>
  <r>
    <d v="2022-01-31T00:00:00"/>
    <n v="115732022"/>
    <x v="193"/>
    <s v="Pendiente vencidos"/>
    <x v="1"/>
    <x v="392"/>
    <s v="ALCALDIA LOCAL DE CHAPINERO"/>
    <s v="WEB"/>
    <s v="DERECHO DE PETICION DE INTERES PARTICULAR"/>
    <x v="4"/>
    <x v="67"/>
    <s v="No Aplica para Subtema"/>
    <s v="Asignacion a Localidad"/>
    <s v="ADRIANA LUCIA RAMIREZ "/>
    <x v="108"/>
    <s v="ALCALDÍA"/>
    <x v="2"/>
    <s v="Traslado por competencia con radicados: radicado 20225220141201 al DANE - radicado 20225220141221 a Planeacion - radicado 20225220141231 IDU - radicado 20225220141171 Recreación y Deporte - radicado 20225220129671 a la usuaria"/>
    <m/>
    <m/>
    <s v="PENDIENTE"/>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x v="1"/>
    <s v="sin respuesta"/>
    <m/>
    <m/>
    <s v="GESTIONADO"/>
  </r>
  <r>
    <d v="2022-01-31T00:00:00"/>
    <n v="111982022"/>
    <x v="193"/>
    <s v="Pendiente en terminos"/>
    <x v="0"/>
    <x v="394"/>
    <s v="ALCALDIA LOCAL DE CHAPINERO"/>
    <s v="WEB"/>
    <s v="QUEJA"/>
    <x v="4"/>
    <x v="48"/>
    <s v="No Aplica para Subtema"/>
    <s v="Asignacion a Localidad"/>
    <s v="JESUS DAVID ANGARITA VARGAS"/>
    <x v="119"/>
    <s v="SAC"/>
    <x v="1"/>
    <s v="sin respuesta"/>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x v="0"/>
    <s v="Se otorga Infomacion al Peticionario. Se Evidencia Acuse de Recibido. Radicado de Respuesta 20225230055241"/>
    <m/>
    <m/>
    <s v="GESTIONADO"/>
  </r>
  <r>
    <d v="2022-01-31T00:00:00"/>
    <n v="128992022"/>
    <x v="194"/>
    <s v="Pendiente en terminos"/>
    <x v="0"/>
    <x v="396"/>
    <s v="ALCALDIA LOCAL DE CHAPINERO"/>
    <s v="WEB"/>
    <s v="QUEJA"/>
    <x v="4"/>
    <x v="48"/>
    <s v="No Aplica para Subtema"/>
    <s v="Asignacion a Localidad"/>
    <s v="JESUS DAVID ANGARITA VARGAS"/>
    <x v="150"/>
    <s v="SAC"/>
    <x v="1"/>
    <s v="sin respuesta"/>
    <m/>
    <m/>
    <s v="GESTIONADO"/>
  </r>
  <r>
    <d v="2022-01-31T00:00:00"/>
    <n v="123232022"/>
    <x v="194"/>
    <s v="Pendiente en terminos"/>
    <x v="0"/>
    <x v="397"/>
    <s v="ALCALDIA LOCAL DE CHAPINERO"/>
    <s v="E-MAIL"/>
    <s v="DERECHO DE PETICION DE INTERES GENERAL"/>
    <x v="14"/>
    <x v="69"/>
    <s v="No Aplica para Subtema"/>
    <s v="Asignacion a Localidad"/>
    <s v="JESUS DAVID ANGARITA VARGAS"/>
    <x v="150"/>
    <s v="SAC"/>
    <x v="1"/>
    <s v="sin respuesta"/>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x v="153"/>
    <s v="SAC"/>
    <x v="0"/>
    <s v="RESPUESTA CON  radicado 20225220138321 Y ACUSE DE RECIBO"/>
    <m/>
    <m/>
    <s v="GESTIONADO"/>
  </r>
  <r>
    <d v="2022-01-31T00:00:00"/>
    <n v="146612022"/>
    <x v="195"/>
    <s v="Pendiente en terminos"/>
    <x v="2"/>
    <x v="399"/>
    <s v="ALCALDIA LOCAL DE CHAPINERO"/>
    <s v="ESCRITO"/>
    <s v="DERECHO DE PETICION DE INTERES GENERAL"/>
    <x v="0"/>
    <x v="49"/>
    <s v="VENTAS AMBULANTES"/>
    <s v="La respuesta no cumple con el procedimiento del Gestor Documental (firma, digitalizacion, envio y acuse)"/>
    <s v="ADRIANA LUCIA RAMIREZ "/>
    <x v="103"/>
    <s v="ALCALDÍA"/>
    <x v="1"/>
    <s v="sin respuesta"/>
    <m/>
    <m/>
    <s v="PENDIENTE"/>
  </r>
  <r>
    <d v="2022-01-31T00:00:00"/>
    <n v="146602022"/>
    <x v="195"/>
    <s v="Pendiente en terminos"/>
    <x v="2"/>
    <x v="400"/>
    <s v="ALCALDIA LOCAL DE CHAPINERO"/>
    <s v="ESCRITO"/>
    <s v="DERECHO DE PETICION DE INTERES GENERAL"/>
    <x v="0"/>
    <x v="33"/>
    <s v="INFORMACION SOBRE TRAMITES Y SERVICIOS"/>
    <s v="Sin respuesta al peticionario"/>
    <s v="ADRIANA LUCIA RAMIREZ "/>
    <x v="103"/>
    <s v="ALCALDÍA"/>
    <x v="1"/>
    <s v="sin respuesta"/>
    <m/>
    <m/>
    <s v="PENDIENTE"/>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x v="0"/>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x v="135"/>
    <s v="SAC"/>
    <x v="0"/>
    <s v="Respuesta con radicado 20225230058151 y acuse de recibo"/>
    <m/>
    <m/>
    <s v="GESTIONADO"/>
  </r>
  <r>
    <d v="2022-01-31T00:00:00"/>
    <n v="165512022"/>
    <x v="196"/>
    <s v="Pendiente en terminos"/>
    <x v="2"/>
    <x v="403"/>
    <s v="ALCALDIA LOCAL DE CHAPINERO"/>
    <s v="PRESENCIAL"/>
    <s v="DERECHO DE PETICION DE INTERES PARTICULAR"/>
    <x v="0"/>
    <x v="49"/>
    <s v="No Aplica para Subtema"/>
    <s v="Asignacion a Localidad"/>
    <s v="ADRIANA LUCIA RAMIREZ "/>
    <x v="137"/>
    <s v="ALCALDÍA"/>
    <x v="1"/>
    <s v="sin respuesta"/>
    <m/>
    <m/>
    <s v="PENDIENTE"/>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x v="133"/>
    <s v="SAC"/>
    <x v="1"/>
    <s v="Se proyecta respuesta radicado 20225220112211 RADICADO INCLUIDO EN LA PLANILLA DEPENDENCIA No. 2022051352"/>
    <m/>
    <m/>
    <s v="GESTIONADO"/>
  </r>
  <r>
    <d v="2022-01-31T00:00:00"/>
    <n v="164212022"/>
    <x v="196"/>
    <s v="Pendiente en terminos"/>
    <x v="0"/>
    <x v="405"/>
    <s v="ALCALDIA LOCAL DE CHAPINERO"/>
    <s v="WEB"/>
    <s v="SOLICITUD DE ACCESO A LA INFORMACION"/>
    <x v="0"/>
    <x v="33"/>
    <s v="No Aplica para Subtema"/>
    <s v="Asignacion a Localidad"/>
    <s v="JESUS DAVID ANGARITA VARGAS"/>
    <x v="123"/>
    <s v="SAC"/>
    <x v="1"/>
    <s v="sin respuesta"/>
    <m/>
    <m/>
    <s v="GESTIONADO"/>
  </r>
  <r>
    <d v="2022-01-31T00:00:00"/>
    <n v="163202022"/>
    <x v="196"/>
    <s v="Pendiente en terminos"/>
    <x v="2"/>
    <x v="406"/>
    <s v="ALCALDIA LOCAL DE CHAPINERO"/>
    <s v="ESCRITO"/>
    <s v="DERECHO DE PETICION DE INTERES GENERAL"/>
    <x v="0"/>
    <x v="49"/>
    <s v="VENTAS AMBULANTES"/>
    <s v="La respuesta no cumple con el procedimiento del Gestor Documental (firma, digitalizacion, envio y acuse)"/>
    <s v="ADRIANA LUCIA RAMIREZ "/>
    <x v="137"/>
    <s v="ALCALDÍA"/>
    <x v="1"/>
    <s v="sin respuesta"/>
    <m/>
    <m/>
    <s v="PENDIENTE"/>
  </r>
  <r>
    <d v="2022-01-31T00:00:00"/>
    <n v="163172022"/>
    <x v="196"/>
    <s v="Pendiente en terminos"/>
    <x v="2"/>
    <x v="407"/>
    <s v="ALCALDIA LOCAL DE CHAPINERO"/>
    <s v="ESCRITO"/>
    <s v="DERECHO DE PETICION DE INTERES GENERAL"/>
    <x v="0"/>
    <x v="49"/>
    <s v="VENTAS AMBULANTES"/>
    <s v="La respuesta no cumple con el procedimiento del Gestor Documental (firma, digitalizacion, envio y acuse)"/>
    <s v="ADRIANA LUCIA RAMIREZ "/>
    <x v="137"/>
    <s v="ALCALDÍA"/>
    <x v="1"/>
    <s v="SE PROYECTA RESPUESTA radicado 20225230181171"/>
    <m/>
    <m/>
    <s v="PENDIENTE"/>
  </r>
  <r>
    <d v="2022-01-31T00:00:00"/>
    <n v="163152022"/>
    <x v="196"/>
    <s v="Pendiente en terminos"/>
    <x v="2"/>
    <x v="408"/>
    <s v="ALCALDIA LOCAL DE CHAPINERO"/>
    <s v="ESCRITO"/>
    <s v="DERECHO DE PETICION DE INTERES GENERAL"/>
    <x v="0"/>
    <x v="49"/>
    <s v="VENTAS AMBULANTES"/>
    <s v="La respuesta no cumple con el procedimiento del Gestor Documental (firma, digitalizacion, envio y acuse)"/>
    <s v="ADRIANA LUCIA RAMIREZ "/>
    <x v="137"/>
    <s v="ALCALDÍA"/>
    <x v="0"/>
    <s v="Se otorga Infomacion al Peticionario. Se Evidencia Acuse de Recibido. Radicado de Respuesta 20225230180941"/>
    <m/>
    <m/>
    <s v="PENDIENTE"/>
  </r>
  <r>
    <d v="2022-01-31T00:00:00"/>
    <n v="105952022"/>
    <x v="197"/>
    <s v="Pendiente en terminos"/>
    <x v="0"/>
    <x v="409"/>
    <s v="ALCALDIA LOCAL DE CHAPINERO"/>
    <s v="WEB"/>
    <s v="SOLICITUD DE ACCESO A LA INFORMACION"/>
    <x v="0"/>
    <x v="70"/>
    <s v="No Aplica para Subtema"/>
    <s v="Asignacion a Localidad"/>
    <s v="JESUS DAVID ANGARITA VARGAS"/>
    <x v="125"/>
    <s v="SAC"/>
    <x v="1"/>
    <s v="ALFREDO ENRIQUE CACERES MENDOZA: Area de Gestion Policiva Juridica Chapinero"/>
    <m/>
    <m/>
    <s v="GESTIONADO"/>
  </r>
  <r>
    <d v="2022-01-31T00:00:00"/>
    <n v="196362022"/>
    <x v="198"/>
    <s v="Pendiente en terminos"/>
    <x v="2"/>
    <x v="410"/>
    <s v="ALCALDIA LOCAL DE CHAPINERO"/>
    <s v="WEB"/>
    <s v="QUEJA"/>
    <x v="0"/>
    <x v="18"/>
    <s v="No Aplica para Subtema"/>
    <s v="Asignacion a Localidad"/>
    <s v="ADRIANA LUCIA RAMIREZ "/>
    <x v="113"/>
    <s v="ALCALDÍA"/>
    <x v="1"/>
    <s v="SE PROYECTA RESPUESTA radicado 20225230132941"/>
    <m/>
    <m/>
    <s v="PENDIENTE"/>
  </r>
  <r>
    <d v="2022-01-31T00:00:00"/>
    <n v="106042022"/>
    <x v="198"/>
    <s v="Pendiente en terminos"/>
    <x v="0"/>
    <x v="411"/>
    <s v="ALCALDIA LOCAL DE CHAPINERO"/>
    <s v="WEB"/>
    <s v="DERECHO DE PETICION DE INTERES GENERAL"/>
    <x v="4"/>
    <x v="48"/>
    <s v="No Aplica para Subtema"/>
    <s v="Asignacion a Localidad"/>
    <s v="JESUS DAVID ANGARITA VARGAS"/>
    <x v="149"/>
    <s v="SAC"/>
    <x v="1"/>
    <s v="sin respuesta"/>
    <m/>
    <m/>
    <s v="GESTIONADO"/>
  </r>
  <r>
    <d v="2022-01-31T00:00:00"/>
    <n v="215712022"/>
    <x v="199"/>
    <s v="Pendiente en terminos"/>
    <x v="0"/>
    <x v="412"/>
    <s v="ALCALDIA LOCAL DE CHAPINERO"/>
    <s v="WEB"/>
    <s v="DERECHO DE PETICION DE INTERES PARTICULAR"/>
    <x v="4"/>
    <x v="48"/>
    <s v="No Aplica para Subtema"/>
    <s v="Asignacion a Localidad"/>
    <s v="JESUS DAVID ANGARITA VARGAS"/>
    <x v="128"/>
    <s v="SAC"/>
    <x v="1"/>
    <s v="sin respuesta"/>
    <m/>
    <m/>
    <s v="GESTIONADO"/>
  </r>
  <r>
    <d v="2022-01-31T00:00:00"/>
    <n v="153582022"/>
    <x v="199"/>
    <s v="Pendiente en terminos"/>
    <x v="0"/>
    <x v="5"/>
    <s v="ALCALDIA LOCAL DE CHAPINERO"/>
    <s v="WEB"/>
    <s v="QUEJA"/>
    <x v="3"/>
    <x v="3"/>
    <e v="#N/A"/>
    <e v="#N/A"/>
    <s v="JESUS DAVID ANGARITA VARGAS"/>
    <x v="138"/>
    <s v="SAC"/>
    <x v="4"/>
    <m/>
    <m/>
    <m/>
    <s v="GESTIONADO"/>
  </r>
  <r>
    <d v="2022-01-31T00:00:00"/>
    <n v="237122022"/>
    <x v="200"/>
    <s v="Pendiente en terminos"/>
    <x v="0"/>
    <x v="413"/>
    <s v="ALCALDIA LOCAL DE CHAPINERO"/>
    <s v="WEB"/>
    <s v="SOLICITUD DE ACCESO A LA INFORMACION"/>
    <x v="0"/>
    <x v="71"/>
    <s v="No Aplica para Subtema"/>
    <s v="Asignacion a Localidad"/>
    <s v="JESUS DAVID ANGARITA VARGAS"/>
    <x v="138"/>
    <s v="SAC"/>
    <x v="0"/>
    <s v="Respuesta con radicado 20225230109491 y acuse de recibo"/>
    <m/>
    <m/>
    <s v="GESTIONADO"/>
  </r>
  <r>
    <d v="2022-01-31T00:00:00"/>
    <n v="183222022"/>
    <x v="200"/>
    <s v="Pendiente en terminos"/>
    <x v="2"/>
    <x v="414"/>
    <s v="ALCALDIA LOCAL DE CHAPINERO"/>
    <s v="WEB"/>
    <s v="DERECHO DE PETICION DE INTERES GENERAL"/>
    <x v="0"/>
    <x v="4"/>
    <s v="INFORMACION SOBRE TRAMITES Y SERVICIOS"/>
    <s v="Sin respuesta al peticionario"/>
    <s v="ADRIANA LUCIA RAMIREZ "/>
    <x v="153"/>
    <s v="ALCALDÍA"/>
    <x v="1"/>
    <s v="sin respuesta"/>
    <m/>
    <m/>
    <s v="PENDIENTE"/>
  </r>
  <r>
    <d v="2022-01-31T00:00:00"/>
    <n v="253412022"/>
    <x v="201"/>
    <s v="Pendiente en terminos"/>
    <x v="2"/>
    <x v="415"/>
    <s v="ALCALDIA LOCAL DE CHAPINERO"/>
    <s v="ESCRITO"/>
    <s v="DERECHO DE PETICION DE INTERES GENERAL"/>
    <x v="0"/>
    <x v="49"/>
    <s v="VENTAS AMBULANTES"/>
    <s v="La respuesta no cumple con el procedimiento del Gestor Documental (firma, digitalizacion, envio y acuse)"/>
    <s v="ADRIANA LUCIA RAMIREZ "/>
    <x v="126"/>
    <s v="ALCALDÍA"/>
    <x v="1"/>
    <s v="se prouecta respuesta con radicado 20225230181451"/>
    <m/>
    <m/>
    <s v="PENDIENTE"/>
  </r>
  <r>
    <d v="2022-01-31T00:00:00"/>
    <n v="199362022"/>
    <x v="201"/>
    <s v="Pendiente en terminos"/>
    <x v="0"/>
    <x v="416"/>
    <s v="ALCALDIA LOCAL DE CHAPINERO"/>
    <s v="E-MAIL"/>
    <s v="DERECHO DE PETICION DE INTERES PARTICULAR"/>
    <x v="0"/>
    <x v="71"/>
    <s v="No Aplica para Subtema"/>
    <s v="Asignacion a Localidad"/>
    <s v="JESUS DAVID ANGARITA VARGAS"/>
    <x v="139"/>
    <s v="SAC"/>
    <x v="0"/>
    <s v="Se otorga Infomacion al Peticionario. Se Evidencia Acuse de Recibido. Radicado de Respuesta 20225230096471"/>
    <m/>
    <m/>
    <s v="GESTIONADO"/>
  </r>
  <r>
    <d v="2022-01-31T00:00:00"/>
    <n v="4096702021"/>
    <x v="202"/>
    <s v="Pendiente en terminos"/>
    <x v="2"/>
    <x v="417"/>
    <s v="ALCALDIA LOCAL DE CHAPINERO"/>
    <s v="WEB"/>
    <s v="DERECHO DE PETICION DE INTERES PARTICULAR"/>
    <x v="4"/>
    <x v="31"/>
    <s v="No Aplica para Subtema"/>
    <s v="Asignacion a Localidad"/>
    <s v="ADRIANA LUCIA RAMIREZ "/>
    <x v="119"/>
    <s v="ALCALDÍA"/>
    <x v="1"/>
    <s v="sin respuesta al peticionario"/>
    <m/>
    <m/>
    <s v="PENDIENTE"/>
  </r>
  <r>
    <d v="2022-01-31T00:00:00"/>
    <n v="287752022"/>
    <x v="202"/>
    <s v="Pendiente en terminos"/>
    <x v="2"/>
    <x v="418"/>
    <s v="ALCALDIA LOCAL DE CHAPINERO"/>
    <s v="WEB"/>
    <s v="DERECHO DE PETICION DE INTERES PARTICULAR"/>
    <x v="4"/>
    <x v="67"/>
    <s v="No Aplica para Subtema"/>
    <s v="Asignacion a Localidad"/>
    <s v="ADRIANA LUCIA RAMIREZ "/>
    <x v="119"/>
    <s v="ALCALDÍA"/>
    <x v="1"/>
    <s v="SE PROYECTA RESPUESTA radicado 20225220141241"/>
    <m/>
    <m/>
    <s v="PENDIENTE"/>
  </r>
  <r>
    <d v="2022-01-31T00:00:00"/>
    <n v="281402022"/>
    <x v="202"/>
    <s v="Pendiente en terminos"/>
    <x v="2"/>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ALCALDÍA"/>
    <x v="1"/>
    <s v="sin respuesta"/>
    <m/>
    <m/>
    <s v="PENDIENTE"/>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x v="134"/>
    <s v="SAC"/>
    <x v="0"/>
    <s v="respuesta radicado 20225220137231 y acuse de recibo"/>
    <m/>
    <m/>
    <s v="GESTIONADO"/>
  </r>
  <r>
    <d v="2022-02-10T00:00:00"/>
    <n v="322822022"/>
    <x v="203"/>
    <s v="Pendiente en terminos"/>
    <x v="0"/>
    <x v="421"/>
    <s v="ALCALDIA LOCAL DE CHAPINERO"/>
    <s v="WEB"/>
    <s v="RECLAMO"/>
    <x v="4"/>
    <x v="72"/>
    <s v="No Aplica para Subtema"/>
    <s v="Asignacion a Localidad"/>
    <s v="JESUS DAVID ANGARITA VARGAS"/>
    <x v="150"/>
    <s v="SAC"/>
    <x v="0"/>
    <s v="Se otorga Infomacion al Peticionario. Se Evidencia Acuse de Recibido. Radicado de Respuesta 20225220131511"/>
    <m/>
    <m/>
    <s v="GESTIONADO"/>
  </r>
  <r>
    <d v="2022-01-31T00:00:00"/>
    <n v="338672022"/>
    <x v="204"/>
    <s v="Pendiente en terminos"/>
    <x v="2"/>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ALCALDÍA"/>
    <x v="1"/>
    <s v="sin respuesta "/>
    <m/>
    <m/>
    <s v="PENDIENTE"/>
  </r>
  <r>
    <d v="2022-01-31T00:00:00"/>
    <n v="337522022"/>
    <x v="204"/>
    <s v="Pendiente en terminos"/>
    <x v="2"/>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ALCALDÍA"/>
    <x v="1"/>
    <s v="sin respuesta "/>
    <m/>
    <m/>
    <s v="PENDIENTE"/>
  </r>
  <r>
    <d v="2022-02-10T00:00:00"/>
    <n v="353382022"/>
    <x v="204"/>
    <s v="Pendiente en terminos"/>
    <x v="2"/>
    <x v="424"/>
    <s v="ALCALDIA LOCAL DE CHAPINERO"/>
    <s v="E-MAIL"/>
    <s v="DERECHO DE PETICION DE INTERES GENERAL"/>
    <x v="4"/>
    <x v="67"/>
    <s v="No Aplica para Subtema"/>
    <s v="Asignacion a Localidad"/>
    <s v="ADRIANA LUCIA RAMIREZ "/>
    <x v="147"/>
    <s v="ALCALDÍA"/>
    <x v="1"/>
    <s v="Se proyecta respuesta radicado 20225220156031"/>
    <m/>
    <m/>
    <s v="PENDIENTE"/>
  </r>
  <r>
    <d v="2022-02-10T00:00:00"/>
    <n v="349702022"/>
    <x v="204"/>
    <s v="Pendiente en terminos"/>
    <x v="2"/>
    <x v="425"/>
    <s v="ALCALDIA LOCAL DE CHAPINERO"/>
    <s v="ESCRITO"/>
    <s v="DERECHO DE PETICION DE INTERES GENERAL"/>
    <x v="0"/>
    <x v="18"/>
    <s v="INFORMACION SOBRE TRAMITES Y SERVICIOS"/>
    <s v="Sin respuesta al peticionario"/>
    <s v="ADRIANA LUCIA RAMIREZ "/>
    <x v="147"/>
    <s v="ALCALDÍA"/>
    <x v="1"/>
    <s v="sin respuesta "/>
    <m/>
    <m/>
    <s v="PENDIENTE"/>
  </r>
  <r>
    <d v="2022-02-10T00:00:00"/>
    <n v="349692022"/>
    <x v="204"/>
    <s v="Pendiente en terminos"/>
    <x v="2"/>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ALCALDÍA"/>
    <x v="1"/>
    <s v="sin respuesta "/>
    <m/>
    <m/>
    <s v="PENDIENTE"/>
  </r>
  <r>
    <d v="2022-02-10T00:00:00"/>
    <n v="348222022"/>
    <x v="204"/>
    <s v="Pendiente en terminos"/>
    <x v="2"/>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ALCALDÍA"/>
    <x v="0"/>
    <s v="Se otorga Infomacion al Peticionario. Se Evidencia Acuse de Recibido. Radicado de Respuesta 20225230183441"/>
    <m/>
    <m/>
    <s v="PENDIENTE"/>
  </r>
  <r>
    <d v="2022-02-10T00:00:00"/>
    <n v="377162022"/>
    <x v="205"/>
    <s v="Pendiente en terminos"/>
    <x v="2"/>
    <x v="428"/>
    <s v="ALCALDIA LOCAL DE CHAPINERO"/>
    <s v="REDES SOCIALES"/>
    <s v="DERECHO DE PETICION DE INTERES GENERAL"/>
    <x v="4"/>
    <x v="67"/>
    <s v="No Aplica para Subtema"/>
    <s v="Asignacion a Localidad"/>
    <s v="ADRIANA LUCIA RAMIREZ "/>
    <x v="149"/>
    <s v="ALCALDÍA"/>
    <x v="1"/>
    <s v="sin respuesta "/>
    <m/>
    <m/>
    <s v="PENDIENTE"/>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x v="0"/>
    <s v="Se otorga Infomacion al Peticionario. Se Evidencia Acuse de Recibido. Radicado de Respuesta 20225230124821"/>
    <m/>
    <m/>
    <s v="GESTIONADO"/>
  </r>
  <r>
    <d v="2022-02-10T00:00:00"/>
    <n v="392272022"/>
    <x v="206"/>
    <s v="Pendiente en terminos"/>
    <x v="2"/>
    <x v="430"/>
    <s v="ALCALDIA LOCAL DE CHAPINERO"/>
    <s v="WEB"/>
    <s v="DERECHO DE PETICION DE INTERES GENERAL"/>
    <x v="4"/>
    <x v="72"/>
    <s v="No Aplica para Subtema"/>
    <s v="Asignacion a Localidad"/>
    <s v="ADRIANA LUCIA RAMIREZ "/>
    <x v="131"/>
    <s v="ALCALDÍA"/>
    <x v="1"/>
    <s v="Se proyecta respuesta radicado 20225220142591"/>
    <m/>
    <m/>
    <s v="PENDIENTE"/>
  </r>
  <r>
    <d v="2022-02-10T00:00:00"/>
    <n v="389802022"/>
    <x v="206"/>
    <s v="Pendiente en terminos"/>
    <x v="2"/>
    <x v="431"/>
    <s v="ALCALDIA LOCAL DE CHAPINERO"/>
    <s v="ESCRITO"/>
    <s v="DERECHO DE PETICION DE INTERES PARTICULAR"/>
    <x v="0"/>
    <x v="42"/>
    <s v="No Aplica para Subtema"/>
    <s v="Asignacion a Localidad"/>
    <s v="ADRIANA LUCIA RAMIREZ "/>
    <x v="131"/>
    <s v="ALCALDÍA"/>
    <x v="1"/>
    <s v="sin respuesta"/>
    <m/>
    <m/>
    <s v="PENDIENTE"/>
  </r>
  <r>
    <d v="2022-02-10T00:00:00"/>
    <n v="412862022"/>
    <x v="207"/>
    <s v="Pendiente en terminos"/>
    <x v="2"/>
    <x v="432"/>
    <s v="ALCALDIA LOCAL DE CHAPINERO"/>
    <s v="ESCRITO"/>
    <s v="DERECHO DE PETICION DE INTERES GENERAL"/>
    <x v="4"/>
    <x v="40"/>
    <s v="INFORMACION SOBRE TRAMITES Y SERVICIOS"/>
    <s v="Sin respuesta al peticionario"/>
    <s v="ADRIANA LUCIA RAMIREZ "/>
    <x v="128"/>
    <s v="ALCALDÍA"/>
    <x v="1"/>
    <s v="sin respuesta"/>
    <m/>
    <m/>
    <s v="PENDIENTE"/>
  </r>
  <r>
    <d v="2022-02-10T00:00:00"/>
    <n v="409632022"/>
    <x v="207"/>
    <s v="Pendiente en terminos"/>
    <x v="2"/>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ALCALDÍA"/>
    <x v="1"/>
    <s v="sin respuesta"/>
    <m/>
    <m/>
    <s v="PENDIENTE"/>
  </r>
  <r>
    <d v="2022-02-10T00:00:00"/>
    <n v="409152022"/>
    <x v="207"/>
    <s v="Pendiente en terminos"/>
    <x v="2"/>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ALCALDÍA"/>
    <x v="1"/>
    <s v="sin respuesta"/>
    <m/>
    <m/>
    <s v="PENDIENTE"/>
  </r>
  <r>
    <d v="2022-02-10T00:00:00"/>
    <n v="403252022"/>
    <x v="207"/>
    <s v="Pendiente en terminos"/>
    <x v="2"/>
    <x v="435"/>
    <s v="ALCALDIA LOCAL DE CHAPINERO"/>
    <s v="E-MAIL"/>
    <s v="DERECHO DE PETICION DE INTERES GENERAL"/>
    <x v="4"/>
    <x v="48"/>
    <s v="No Aplica para Subtema"/>
    <s v="Asignacion a Localidad"/>
    <s v="ADRIANA LUCIA RAMIREZ "/>
    <x v="128"/>
    <s v="ALCALDÍA"/>
    <x v="1"/>
    <s v="Se proyecta respuesta radicado 20225220156061"/>
    <m/>
    <m/>
    <s v="PENDIENTE"/>
  </r>
  <r>
    <d v="2022-02-10T00:00:00"/>
    <n v="398042022"/>
    <x v="207"/>
    <s v="Pendiente en terminos"/>
    <x v="2"/>
    <x v="436"/>
    <s v="ALCALDIA LOCAL DE CHAPINERO"/>
    <s v="WEB"/>
    <s v="DERECHO DE PETICION DE INTERES GENERAL"/>
    <x v="4"/>
    <x v="48"/>
    <s v="No Aplica para Subtema"/>
    <s v="Asignacion a Localidad"/>
    <s v="ADRIANA LUCIA RAMIREZ "/>
    <x v="128"/>
    <s v="ALCALDÍA"/>
    <x v="1"/>
    <s v="sin respuesta"/>
    <m/>
    <m/>
    <s v="PENDIENTE"/>
  </r>
  <r>
    <d v="2022-02-10T00:00:00"/>
    <n v="398002022"/>
    <x v="207"/>
    <s v="Pendiente en terminos"/>
    <x v="2"/>
    <x v="437"/>
    <s v="ALCALDIA LOCAL DE CHAPINERO"/>
    <s v="WEB"/>
    <s v="RECLAMO"/>
    <x v="4"/>
    <x v="48"/>
    <s v="No Aplica para Subtema"/>
    <s v="Asignacion a Localidad"/>
    <s v="ADRIANA LUCIA RAMIREZ "/>
    <x v="128"/>
    <s v="ALCALDÍA"/>
    <x v="0"/>
    <s v="Se otorga Infomacion al Peticionario. Se Evidencia Acuse de Recibido. Radicado de Respuesta 20225220131761"/>
    <m/>
    <m/>
    <s v="PENDIENTE"/>
  </r>
  <r>
    <d v="2022-02-10T00:00:00"/>
    <n v="397952022"/>
    <x v="207"/>
    <s v="Pendiente en terminos"/>
    <x v="2"/>
    <x v="438"/>
    <s v="ALCALDIA LOCAL DE CHAPINERO"/>
    <s v="WEB"/>
    <s v="DERECHO DE PETICION DE INTERES GENERAL"/>
    <x v="4"/>
    <x v="48"/>
    <s v="No Aplica para Subtema"/>
    <s v="Asignacion a Localidad"/>
    <s v="Xas+349:463"/>
    <x v="128"/>
    <s v="ALCALDÍA"/>
    <x v="1"/>
    <s v="Se proyecta respuesta radicado 20225220135321"/>
    <m/>
    <m/>
    <s v="PENDIENTE"/>
  </r>
  <r>
    <d v="2022-02-10T00:00:00"/>
    <n v="343862022"/>
    <x v="207"/>
    <s v="Pendiente en terminos"/>
    <x v="2"/>
    <x v="439"/>
    <s v="ALCALDIA LOCAL DE CHAPINERO"/>
    <s v="WEB"/>
    <s v="SOLICITUD DE COPIA"/>
    <x v="0"/>
    <x v="73"/>
    <s v="No Aplica para Subtema"/>
    <s v="Asignacion a Localidad"/>
    <s v="ADRIANA LUCIA RAMIREZ "/>
    <x v="128"/>
    <s v="ALCALDÍA"/>
    <x v="1"/>
    <s v="sin respuesta"/>
    <m/>
    <m/>
    <s v="PENDIENTE"/>
  </r>
  <r>
    <d v="2022-02-10T00:00:00"/>
    <n v="434932022"/>
    <x v="208"/>
    <s v="Pendiente en terminos"/>
    <x v="2"/>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ALCALDÍA"/>
    <x v="1"/>
    <s v="sin respuesta"/>
    <m/>
    <m/>
    <s v="PENDIENTE"/>
  </r>
  <r>
    <d v="2022-02-10T00:00:00"/>
    <n v="430852022"/>
    <x v="208"/>
    <s v="Pendiente en terminos"/>
    <x v="2"/>
    <x v="5"/>
    <s v="ALCALDIA LOCAL DE CHAPINERO"/>
    <s v="ESCRITO"/>
    <s v="DERECHO DE PETICION DE INTERES GENERAL"/>
    <x v="3"/>
    <x v="3"/>
    <e v="#N/A"/>
    <e v="#N/A"/>
    <s v="ADRIANA LUCIA RAMIREZ "/>
    <x v="141"/>
    <s v="ALCALDÍA"/>
    <x v="3"/>
    <m/>
    <m/>
    <m/>
    <s v="PENDIENTE"/>
  </r>
  <r>
    <d v="2022-02-10T00:00:00"/>
    <n v="481022022"/>
    <x v="209"/>
    <s v="Pendiente en terminos"/>
    <x v="2"/>
    <x v="441"/>
    <s v="ALCALDIA LOCAL DE CHAPINERO"/>
    <s v="E-MAIL"/>
    <s v="DERECHO DE PETICION DE INTERES GENERAL"/>
    <x v="4"/>
    <x v="48"/>
    <s v="No Aplica para Subtema"/>
    <s v="Asignacion a Localidad"/>
    <s v="ADRIANA LUCIA RAMIREZ "/>
    <x v="145"/>
    <s v="ALCALDÍA"/>
    <x v="1"/>
    <s v="Se proyecta respuesta radicado 20225220137831"/>
    <m/>
    <m/>
    <s v="PENDIENTE"/>
  </r>
  <r>
    <d v="2022-02-14T00:00:00"/>
    <n v="489592022"/>
    <x v="210"/>
    <s v="Pendiente en terminos"/>
    <x v="2"/>
    <x v="5"/>
    <s v="ALCALDIA LOCAL DE CHAPINERO"/>
    <s v="ESCRITO"/>
    <s v="DERECHO DE PETICION DE INTERES GENERAL"/>
    <x v="3"/>
    <x v="3"/>
    <e v="#N/A"/>
    <e v="#N/A"/>
    <s v="ADRIANA LUCIA RAMIREZ "/>
    <x v="134"/>
    <s v="ALCALDÍA"/>
    <x v="3"/>
    <m/>
    <m/>
    <m/>
    <s v="PENDIENTE"/>
  </r>
  <r>
    <d v="2022-02-14T00:00:00"/>
    <n v="489012022"/>
    <x v="210"/>
    <s v="Pendiente en terminos"/>
    <x v="2"/>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ALCALDÍA"/>
    <x v="1"/>
    <s v="sin respuesta"/>
    <m/>
    <m/>
    <s v="PENDIENTE"/>
  </r>
  <r>
    <d v="2022-02-14T00:00:00"/>
    <n v="485512022"/>
    <x v="210"/>
    <s v="Pendiente en terminos"/>
    <x v="2"/>
    <x v="443"/>
    <s v="ALCALDIA LOCAL DE CHAPINERO"/>
    <s v="ESCRITO"/>
    <s v="DERECHO DE PETICION DE INTERES GENERAL"/>
    <x v="0"/>
    <x v="50"/>
    <s v="VENTAS AMBULANTES"/>
    <s v="La respuesta no cumple con el procedimiento del Gestor Documental (firma, digitalizacion, envio y acuse)"/>
    <s v="ADRIANA LUCIA RAMIREZ "/>
    <x v="134"/>
    <s v="ALCALDÍA"/>
    <x v="1"/>
    <s v="sin respuesta"/>
    <m/>
    <m/>
    <s v="PENDIENTE"/>
  </r>
  <r>
    <d v="2022-02-14T00:00:00"/>
    <n v="512702022"/>
    <x v="211"/>
    <s v="Pendiente en terminos"/>
    <x v="2"/>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ALCALDÍA"/>
    <x v="1"/>
    <s v="sin respuesta"/>
    <m/>
    <m/>
    <s v="PENDIENTE"/>
  </r>
  <r>
    <d v="2022-02-14T00:00:00"/>
    <n v="508042022"/>
    <x v="211"/>
    <s v="Pendiente en terminos"/>
    <x v="2"/>
    <x v="445"/>
    <s v="ALCALDIA LOCAL DE CHAPINERO"/>
    <s v="ESCRITO"/>
    <s v="DERECHO DE PETICION DE INTERES GENERAL"/>
    <x v="0"/>
    <x v="50"/>
    <s v="VENTAS AMBULANTES"/>
    <s v="La respuesta no cumple con el procedimiento del Gestor Documental (firma, digitalizacion, envio y acuse)"/>
    <s v="ADRIANA LUCIA RAMIREZ "/>
    <x v="150"/>
    <s v="ALCALDÍA"/>
    <x v="1"/>
    <s v="se proyecta respuesta con radicado 20225230183701"/>
    <m/>
    <m/>
    <s v="PENDIENTE"/>
  </r>
  <r>
    <d v="2022-02-14T00:00:00"/>
    <n v="503112022"/>
    <x v="211"/>
    <s v="Pendiente en terminos"/>
    <x v="2"/>
    <x v="446"/>
    <s v="ALCALDIA LOCAL DE CHAPINERO"/>
    <s v="E-MAIL"/>
    <s v="DERECHO DE PETICION DE INTERES PARTICULAR"/>
    <x v="0"/>
    <x v="71"/>
    <s v="No Aplica para Subtema"/>
    <s v="Asignacion a Localidad"/>
    <s v="ADRIANA LUCIA RAMIREZ "/>
    <x v="150"/>
    <s v="ALCALDÍA"/>
    <x v="1"/>
    <s v="sin respuesta"/>
    <m/>
    <m/>
    <s v="PENDIENTE"/>
  </r>
  <r>
    <d v="2022-02-21T00:00:00"/>
    <n v="542382022"/>
    <x v="212"/>
    <s v="Pendiente en terminos"/>
    <x v="2"/>
    <x v="447"/>
    <s v="ALCALDIA LOCAL DE CHAPINERO"/>
    <s v="WEB"/>
    <s v="DERECHO DE PETICION DE INTERES PARTICULAR"/>
    <x v="4"/>
    <x v="74"/>
    <s v="No Aplica para Subtema"/>
    <s v="Asignacion a Localidad"/>
    <s v="ADRIANA LUCIA RAMIREZ "/>
    <x v="135"/>
    <s v="ALCALDÍA"/>
    <x v="1"/>
    <s v="sin respuesta"/>
    <m/>
    <m/>
    <s v="PENDIENTE"/>
  </r>
  <r>
    <d v="2022-02-21T00:00:00"/>
    <n v="540382022"/>
    <x v="212"/>
    <s v="Pendiente en terminos"/>
    <x v="2"/>
    <x v="448"/>
    <s v="ALCALDIA LOCAL DE CHAPINERO"/>
    <s v="E-MAIL"/>
    <s v="DERECHO DE PETICION DE INTERES GENERAL"/>
    <x v="4"/>
    <x v="67"/>
    <s v="No Aplica para Subtema"/>
    <s v="Asignacion a Localidad"/>
    <s v="ADRIANA LUCIA RAMIREZ "/>
    <x v="135"/>
    <s v="ALCALDÍA"/>
    <x v="1"/>
    <s v="sin respuesta"/>
    <m/>
    <m/>
    <s v="PENDIENTE"/>
  </r>
  <r>
    <d v="2022-02-21T00:00:00"/>
    <n v="534682022"/>
    <x v="212"/>
    <s v="Pendiente en terminos"/>
    <x v="2"/>
    <x v="449"/>
    <s v="ALCALDIA LOCAL DE CHAPINERO"/>
    <s v="E-MAIL"/>
    <s v="DERECHO DE PETICION DE INTERES GENERAL"/>
    <x v="4"/>
    <x v="48"/>
    <s v="No Aplica para Subtema"/>
    <s v="Asignacion a Localidad"/>
    <s v="ADRIANA LUCIA RAMIREZ "/>
    <x v="135"/>
    <s v="ALCALDÍA"/>
    <x v="1"/>
    <s v="sin respuesta"/>
    <m/>
    <m/>
    <s v="PENDIENTE"/>
  </r>
  <r>
    <d v="2022-02-21T00:00:00"/>
    <n v="532302022"/>
    <x v="212"/>
    <s v="Pendiente en terminos"/>
    <x v="0"/>
    <x v="450"/>
    <s v="ALCALDIA LOCAL DE CHAPINERO"/>
    <s v="ESCRITO"/>
    <s v="DERECHO DE PETICION DE INTERES GENERAL"/>
    <x v="15"/>
    <x v="75"/>
    <s v="Sin respuesta al peticionario"/>
    <m/>
    <s v="ADRIANA LUCIA RAMIREZ "/>
    <x v="138"/>
    <s v="SAC"/>
    <x v="1"/>
    <s v="sin respuesta"/>
    <m/>
    <m/>
    <s v="GESTIONADO"/>
  </r>
  <r>
    <d v="2022-02-21T00:00:00"/>
    <n v="559042022"/>
    <x v="213"/>
    <s v="Pendiente en terminos"/>
    <x v="2"/>
    <x v="451"/>
    <s v="ALCALDIA LOCAL DE CHAPINERO"/>
    <s v="E-MAIL"/>
    <s v="DERECHO DE PETICION DE INTERES PARTICULAR"/>
    <x v="7"/>
    <x v="76"/>
    <s v="No Aplica para Subtema"/>
    <s v="Asignacion a Localidad"/>
    <s v="ADRIANA LUCIA RAMIREZ "/>
    <x v="133"/>
    <s v="ALCALDÍA"/>
    <x v="1"/>
    <s v="sin respuesta"/>
    <m/>
    <m/>
    <s v="PENDIENTE"/>
  </r>
  <r>
    <d v="2022-02-21T00:00:00"/>
    <n v="549862022"/>
    <x v="213"/>
    <s v="Pendiente en terminos"/>
    <x v="2"/>
    <x v="452"/>
    <s v="ALCALDIA LOCAL DE CHAPINERO"/>
    <s v="E-MAIL"/>
    <s v="DERECHO DE PETICION DE INTERES GENERAL"/>
    <x v="4"/>
    <x v="48"/>
    <s v="No Aplica para Subtema"/>
    <s v="Asignacion a Localidad"/>
    <s v="ADRIANA LUCIA RAMIREZ "/>
    <x v="133"/>
    <s v="ALCALDÍA"/>
    <x v="1"/>
    <s v="sin respuesta"/>
    <m/>
    <m/>
    <s v="PENDIENTE"/>
  </r>
  <r>
    <d v="2022-02-21T00:00:00"/>
    <n v="573812022"/>
    <x v="214"/>
    <s v="Pendiente en terminos"/>
    <x v="2"/>
    <x v="453"/>
    <s v="ALCALDIA LOCAL DE CHAPINERO"/>
    <s v="E-MAIL"/>
    <s v="DERECHO DE PETICION DE INTERES PARTICULAR"/>
    <x v="4"/>
    <x v="77"/>
    <s v="No Aplica para Subtema"/>
    <s v="Asignacion a Localidad"/>
    <s v="ADRIANA LUCIA RAMIREZ "/>
    <x v="125"/>
    <s v="ALCALDÍA"/>
    <x v="1"/>
    <s v="sin radicado"/>
    <m/>
    <m/>
    <s v="PENDIENTE"/>
  </r>
  <r>
    <d v="2022-02-21T00:00:00"/>
    <n v="562532022"/>
    <x v="214"/>
    <s v="Pendiente en terminos"/>
    <x v="2"/>
    <x v="454"/>
    <s v="ALCALDIA LOCAL DE CHAPINERO"/>
    <s v="WEB"/>
    <s v="DERECHO DE PETICION DE INTERES PARTICULAR"/>
    <x v="0"/>
    <x v="18"/>
    <s v="No Aplica para Subtema"/>
    <s v="Asignacion a Localidad"/>
    <s v="ADRIANA LUCIA RAMIREZ "/>
    <x v="125"/>
    <s v="ALCALDÍA"/>
    <x v="1"/>
    <s v="sin respuesta"/>
    <m/>
    <m/>
    <s v="PENDIENTE"/>
  </r>
  <r>
    <d v="2022-02-21T00:00:00"/>
    <n v="522062022"/>
    <x v="214"/>
    <s v="Pendiente en terminos"/>
    <x v="2"/>
    <x v="455"/>
    <s v="ALCALDIA LOCAL DE CHAPINERO"/>
    <s v="WEB"/>
    <s v="DERECHO DE PETICION DE INTERES PARTICULAR"/>
    <x v="0"/>
    <x v="78"/>
    <s v="No Aplica para Subtema"/>
    <s v="Asignacion a Localidad"/>
    <s v="ADRIANA LUCIA RAMIREZ "/>
    <x v="125"/>
    <s v="ALCALDÍA"/>
    <x v="1"/>
    <s v="sin respuesta"/>
    <m/>
    <m/>
    <s v="PENDIENTE"/>
  </r>
  <r>
    <d v="2022-02-28T00:00:00"/>
    <n v="619872022"/>
    <x v="215"/>
    <s v="Pendiente en terminos"/>
    <x v="2"/>
    <x v="456"/>
    <s v="ALCALDIA LOCAL DE CHAPINERO"/>
    <s v="WEB"/>
    <s v="DERECHO DE PETICION DE INTERES PARTICULAR"/>
    <x v="4"/>
    <x v="72"/>
    <s v="No Aplica para Subtema"/>
    <s v="Asignacion a Localidad"/>
    <s v="ADRIANA LUCIA RAMIREZ "/>
    <x v="154"/>
    <s v="ALCALDÍA"/>
    <x v="1"/>
    <s v="sin respuesta"/>
    <m/>
    <m/>
    <s v="PENDIENTE"/>
  </r>
  <r>
    <d v="2022-02-28T00:00:00"/>
    <n v="638282022"/>
    <x v="216"/>
    <s v="Pendiente en terminos"/>
    <x v="2"/>
    <x v="457"/>
    <s v="ALCALDIA LOCAL DE CHAPINERO"/>
    <s v="WEB"/>
    <s v="CONSULTA"/>
    <x v="0"/>
    <x v="15"/>
    <s v="No Aplica para Subtema"/>
    <s v="Asignacion a Localidad"/>
    <s v="ADRIANA LUCIA RAMIREZ "/>
    <x v="138"/>
    <s v="ALCALDÍA"/>
    <x v="1"/>
    <s v="sin respuesta"/>
    <m/>
    <m/>
    <s v="PENDIENTE"/>
  </r>
  <r>
    <d v="2022-02-28T00:00:00"/>
    <n v="633142022"/>
    <x v="216"/>
    <s v="Pendiente en terminos"/>
    <x v="2"/>
    <x v="458"/>
    <s v="ALCALDIA LOCAL DE CHAPINERO"/>
    <s v="WEB"/>
    <s v="CONSULTA"/>
    <x v="0"/>
    <x v="18"/>
    <s v="No Aplica para Subtema"/>
    <s v="Asignacion a Localidad"/>
    <s v="ADRIANA LUCIA RAMIREZ "/>
    <x v="138"/>
    <s v="ALCALDÍA"/>
    <x v="1"/>
    <s v="sin respuesta"/>
    <m/>
    <m/>
    <s v="PENDIENTE"/>
  </r>
  <r>
    <d v="2022-02-28T00:00:00"/>
    <n v="642872022"/>
    <x v="217"/>
    <s v="Pendiente en terminos"/>
    <x v="2"/>
    <x v="459"/>
    <s v="ALCALDIA LOCAL DE CHAPINERO"/>
    <s v="WEB"/>
    <s v="DERECHO DE PETICION DE INTERES GENERAL"/>
    <x v="4"/>
    <x v="48"/>
    <s v="No Aplica para Subtema"/>
    <s v="Asignacion a Localidad"/>
    <s v="ADRIANA LUCIA RAMIREZ "/>
    <x v="139"/>
    <s v="ALCALDÍA"/>
    <x v="1"/>
    <s v="sin respuesta"/>
    <m/>
    <m/>
    <s v="PENDIENTE"/>
  </r>
  <r>
    <d v="2022-02-28T00:00:00"/>
    <n v="627082022"/>
    <x v="217"/>
    <s v="Pendiente en terminos"/>
    <x v="2"/>
    <x v="460"/>
    <s v="ALCALDIA LOCAL DE CHAPINERO"/>
    <s v="WEB"/>
    <s v="DERECHO DE PETICION DE INTERES GENERAL"/>
    <x v="4"/>
    <x v="48"/>
    <s v="No Aplica para Subtema"/>
    <s v="Asignacion a Localidad"/>
    <s v="ADRIANA LUCIA RAMIREZ "/>
    <x v="139"/>
    <s v="ALCALDÍA"/>
    <x v="1"/>
    <s v="sin respuesta"/>
    <m/>
    <m/>
    <s v="PENDIENTE"/>
  </r>
  <r>
    <d v="2022-02-28T00:00:00"/>
    <n v="689972022"/>
    <x v="218"/>
    <s v="Pendiente en terminos"/>
    <x v="2"/>
    <x v="5"/>
    <s v="ALCALDIA LOCAL DE CHAPINERO"/>
    <s v="ESCRITO"/>
    <s v="DERECHO DE PETICION DE INTERES GENERAL"/>
    <x v="3"/>
    <x v="3"/>
    <e v="#N/A"/>
    <e v="#N/A"/>
    <s v="ADRIANA LUCIA RAMIREZ "/>
    <x v="143"/>
    <s v="ALCALDÍA"/>
    <x v="4"/>
    <e v="#N/A"/>
    <m/>
    <m/>
    <s v="PENDIENTE"/>
  </r>
  <r>
    <d v="2022-02-28T00:00:00"/>
    <n v="681832022"/>
    <x v="218"/>
    <s v="Pendiente en terminos"/>
    <x v="2"/>
    <x v="461"/>
    <s v="ALCALDIA LOCAL DE CHAPINERO"/>
    <s v="ESCRITO"/>
    <s v="DERECHO DE PETICION DE INTERES GENERAL"/>
    <x v="0"/>
    <x v="50"/>
    <s v="VENTAS AMBULANTES"/>
    <s v="Sin respuesta al peticionario"/>
    <s v="ADRIANA LUCIA RAMIREZ "/>
    <x v="143"/>
    <s v="ALCALDÍA"/>
    <x v="1"/>
    <s v="sin respuesta"/>
    <m/>
    <m/>
    <s v="PENDIENTE"/>
  </r>
  <r>
    <d v="2022-02-28T00:00:00"/>
    <n v="675422022"/>
    <x v="218"/>
    <s v="Pendiente en terminos"/>
    <x v="2"/>
    <x v="462"/>
    <s v="ALCALDIA LOCAL DE CHAPINERO"/>
    <s v="ESCRITO"/>
    <s v="DERECHO DE PETICION DE INTERES GENERAL"/>
    <x v="0"/>
    <x v="50"/>
    <s v="VENTAS AMBULANTES"/>
    <s v="Sin respuesta al peticionario"/>
    <s v="ADRIANA LUCIA RAMIREZ "/>
    <x v="143"/>
    <s v="ALCALDÍA"/>
    <x v="1"/>
    <s v="sin respuesta"/>
    <m/>
    <m/>
    <s v="PENDIENTE"/>
  </r>
  <r>
    <d v="2022-02-28T00:00:00"/>
    <n v="675392022"/>
    <x v="218"/>
    <s v="Pendiente en terminos"/>
    <x v="2"/>
    <x v="463"/>
    <s v="ALCALDIA LOCAL DE CHAPINERO"/>
    <s v="ESCRITO"/>
    <s v="DERECHO DE PETICION DE INTERES GENERAL"/>
    <x v="0"/>
    <x v="50"/>
    <s v="VENTAS AMBULANTES"/>
    <s v="Sin respuesta al peticionario"/>
    <s v="ADRIANA LUCIA RAMIREZ "/>
    <x v="143"/>
    <s v="ALCALDÍA"/>
    <x v="1"/>
    <s v="sin respuesta"/>
    <m/>
    <m/>
    <s v="PENDIENTE"/>
  </r>
  <r>
    <d v="2022-02-28T00:00:00"/>
    <n v="728602022"/>
    <x v="219"/>
    <s v="Pendiente en terminos"/>
    <x v="2"/>
    <x v="464"/>
    <s v="ALCALDIA LOCAL DE CHAPINERO"/>
    <s v="ESCRITO"/>
    <s v="DERECHO DE PETICION DE INTERES GENERAL"/>
    <x v="0"/>
    <x v="50"/>
    <s v="VENTAS AMBULANTES"/>
    <s v="Sin respuesta al peticionario"/>
    <s v="ADRIANA LUCIA RAMIREZ "/>
    <x v="152"/>
    <s v="ALCALDÍA"/>
    <x v="1"/>
    <s v="sin respuesta"/>
    <m/>
    <m/>
    <s v="PENDIENTE"/>
  </r>
  <r>
    <d v="2022-02-28T00:00:00"/>
    <n v="723262022"/>
    <x v="219"/>
    <s v="Pendiente en terminos"/>
    <x v="2"/>
    <x v="465"/>
    <s v="ALCALDIA LOCAL DE CHAPINERO"/>
    <s v="WEB"/>
    <s v="DERECHO DE PETICION DE INTERES PARTICULAR"/>
    <x v="4"/>
    <x v="79"/>
    <s v="No Aplica para Subtema"/>
    <s v="Asignacion a Localidad"/>
    <s v="ADRIANA LUCIA RAMIREZ "/>
    <x v="152"/>
    <s v="ALCALDÍA"/>
    <x v="1"/>
    <s v="sin respuesta"/>
    <m/>
    <m/>
    <s v="PENDIENTE"/>
  </r>
  <r>
    <d v="2022-02-28T00:00:00"/>
    <n v="717372022"/>
    <x v="219"/>
    <s v="Pendiente en terminos"/>
    <x v="2"/>
    <x v="466"/>
    <s v="ALCALDIA LOCAL DE CHAPINERO"/>
    <s v="ESCRITO"/>
    <s v="DERECHO DE PETICION DE INTERES GENERAL"/>
    <x v="0"/>
    <x v="50"/>
    <s v="VENTAS AMBULANTES"/>
    <s v="Sin respuesta al peticionario"/>
    <s v="ADRIANA LUCIA RAMIREZ "/>
    <x v="152"/>
    <s v="ALCALDÍA"/>
    <x v="1"/>
    <s v="sin respuesta"/>
    <m/>
    <m/>
    <s v="PENDIENTE"/>
  </r>
  <r>
    <d v="2022-02-28T00:00:00"/>
    <n v="711462022"/>
    <x v="219"/>
    <s v="Pendiente en terminos"/>
    <x v="2"/>
    <x v="5"/>
    <s v="ALCALDIA LOCAL DE CHAPINERO"/>
    <s v="WEB"/>
    <s v="DERECHO DE PETICION DE INTERES GENERAL"/>
    <x v="3"/>
    <x v="3"/>
    <e v="#N/A"/>
    <e v="#N/A"/>
    <s v="ADRIANA LUCIA RAMIREZ "/>
    <x v="152"/>
    <s v="ALCALDÍA"/>
    <x v="4"/>
    <e v="#N/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A3F26E-D418-4586-B67B-AA9BC7162E8C}" name="TablaDinámica1" cacheId="2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3:B15"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h="1" x="2"/>
        <item x="1"/>
        <item t="default"/>
      </items>
    </pivotField>
    <pivotField axis="axisRow" dataField="1" showAll="0">
      <items count="468">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sd="0"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axis="axisRow" showAll="0">
      <items count="81">
        <item x="39"/>
        <item x="14"/>
        <item x="43"/>
        <item x="18"/>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8"/>
        <item x="26"/>
        <item x="77"/>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axis="axisRow"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sd="0" x="4"/>
        <item sd="0" x="5"/>
        <item h="1" sd="0" x="6"/>
        <item t="default"/>
      </items>
    </pivotField>
  </pivotFields>
  <rowFields count="5">
    <field x="4"/>
    <field x="9"/>
    <field x="10"/>
    <field x="5"/>
    <field x="14"/>
  </rowFields>
  <rowItems count="12">
    <i>
      <x v="2"/>
    </i>
    <i r="1">
      <x/>
    </i>
    <i r="2">
      <x v="19"/>
    </i>
    <i r="3">
      <x v="385"/>
    </i>
    <i r="4">
      <x v="30"/>
    </i>
    <i r="2">
      <x v="23"/>
    </i>
    <i r="3">
      <x v="380"/>
    </i>
    <i r="1">
      <x v="7"/>
    </i>
    <i r="2">
      <x v="65"/>
    </i>
    <i r="3">
      <x v="266"/>
    </i>
    <i r="4">
      <x v="36"/>
    </i>
    <i t="grand">
      <x/>
    </i>
  </rowItems>
  <colItems count="1">
    <i/>
  </colItems>
  <pageFields count="1">
    <pageField fld="22" hier="-1"/>
  </pageFields>
  <dataFields count="1">
    <dataField name="Cuenta de NÚMERO RADICADO" fld="5" subtotal="count" baseField="0" baseItem="0"/>
  </dataFields>
  <formats count="56">
    <format dxfId="345">
      <pivotArea dataOnly="0" labelOnly="1" fieldPosition="0">
        <references count="1">
          <reference field="5" count="0"/>
        </references>
      </pivotArea>
    </format>
    <format dxfId="346">
      <pivotArea type="all" dataOnly="0" outline="0" fieldPosition="0"/>
    </format>
    <format dxfId="347">
      <pivotArea outline="0" collapsedLevelsAreSubtotals="1" fieldPosition="0"/>
    </format>
    <format dxfId="348">
      <pivotArea field="4" type="button" dataOnly="0" labelOnly="1" outline="0" axis="axisRow" fieldPosition="0"/>
    </format>
    <format dxfId="349">
      <pivotArea dataOnly="0" labelOnly="1" fieldPosition="0">
        <references count="1">
          <reference field="4" count="0"/>
        </references>
      </pivotArea>
    </format>
    <format dxfId="350">
      <pivotArea dataOnly="0" labelOnly="1" grandRow="1" outline="0" fieldPosition="0"/>
    </format>
    <format dxfId="351">
      <pivotArea dataOnly="0" labelOnly="1" fieldPosition="0">
        <references count="2">
          <reference field="4" count="0" selected="0"/>
          <reference field="9" count="2">
            <x v="0"/>
            <x v="7"/>
          </reference>
        </references>
      </pivotArea>
    </format>
    <format dxfId="352">
      <pivotArea dataOnly="0" labelOnly="1" fieldPosition="0">
        <references count="3">
          <reference field="4" count="0" selected="0"/>
          <reference field="9" count="1" selected="0">
            <x v="0"/>
          </reference>
          <reference field="10" count="2">
            <x v="19"/>
            <x v="23"/>
          </reference>
        </references>
      </pivotArea>
    </format>
    <format dxfId="353">
      <pivotArea dataOnly="0" labelOnly="1" fieldPosition="0">
        <references count="3">
          <reference field="4" count="0" selected="0"/>
          <reference field="9" count="1" selected="0">
            <x v="7"/>
          </reference>
          <reference field="10" count="1">
            <x v="65"/>
          </reference>
        </references>
      </pivotArea>
    </format>
    <format dxfId="354">
      <pivotArea dataOnly="0" labelOnly="1" fieldPosition="0">
        <references count="4">
          <reference field="4" count="0" selected="0"/>
          <reference field="5" count="1">
            <x v="385"/>
          </reference>
          <reference field="9" count="1" selected="0">
            <x v="0"/>
          </reference>
          <reference field="10" count="1" selected="0">
            <x v="19"/>
          </reference>
        </references>
      </pivotArea>
    </format>
    <format dxfId="355">
      <pivotArea dataOnly="0" labelOnly="1" fieldPosition="0">
        <references count="4">
          <reference field="4" count="0" selected="0"/>
          <reference field="5" count="1">
            <x v="380"/>
          </reference>
          <reference field="9" count="1" selected="0">
            <x v="0"/>
          </reference>
          <reference field="10" count="1" selected="0">
            <x v="23"/>
          </reference>
        </references>
      </pivotArea>
    </format>
    <format dxfId="356">
      <pivotArea dataOnly="0" labelOnly="1" fieldPosition="0">
        <references count="4">
          <reference field="4" count="0" selected="0"/>
          <reference field="5" count="1">
            <x v="266"/>
          </reference>
          <reference field="9" count="1" selected="0">
            <x v="7"/>
          </reference>
          <reference field="10" count="1" selected="0">
            <x v="65"/>
          </reference>
        </references>
      </pivotArea>
    </format>
    <format dxfId="357">
      <pivotArea dataOnly="0" labelOnly="1" fieldPosition="0">
        <references count="5">
          <reference field="4" count="0" selected="0"/>
          <reference field="5" count="1" selected="0">
            <x v="385"/>
          </reference>
          <reference field="9" count="1" selected="0">
            <x v="0"/>
          </reference>
          <reference field="10" count="1" selected="0">
            <x v="19"/>
          </reference>
          <reference field="14" count="1">
            <x v="30"/>
          </reference>
        </references>
      </pivotArea>
    </format>
    <format dxfId="358">
      <pivotArea dataOnly="0" labelOnly="1" fieldPosition="0">
        <references count="5">
          <reference field="4" count="0" selected="0"/>
          <reference field="5" count="1" selected="0">
            <x v="266"/>
          </reference>
          <reference field="9" count="1" selected="0">
            <x v="7"/>
          </reference>
          <reference field="10" count="1" selected="0">
            <x v="65"/>
          </reference>
          <reference field="14" count="1">
            <x v="36"/>
          </reference>
        </references>
      </pivotArea>
    </format>
    <format dxfId="359">
      <pivotArea dataOnly="0" labelOnly="1" outline="0" axis="axisValues" fieldPosition="0"/>
    </format>
    <format dxfId="360">
      <pivotArea field="22" type="button" dataOnly="0" labelOnly="1" outline="0" axis="axisPage" fieldPosition="0"/>
    </format>
    <format dxfId="361">
      <pivotArea field="4" type="button" dataOnly="0" labelOnly="1" outline="0" axis="axisRow" fieldPosition="0"/>
    </format>
    <format dxfId="362">
      <pivotArea dataOnly="0" labelOnly="1" fieldPosition="0">
        <references count="1">
          <reference field="4" count="0"/>
        </references>
      </pivotArea>
    </format>
    <format dxfId="363">
      <pivotArea dataOnly="0" labelOnly="1" grandRow="1" outline="0" fieldPosition="0"/>
    </format>
    <format dxfId="364">
      <pivotArea dataOnly="0" labelOnly="1" fieldPosition="0">
        <references count="2">
          <reference field="4" count="0" selected="0"/>
          <reference field="9" count="2">
            <x v="0"/>
            <x v="7"/>
          </reference>
        </references>
      </pivotArea>
    </format>
    <format dxfId="365">
      <pivotArea dataOnly="0" labelOnly="1" fieldPosition="0">
        <references count="3">
          <reference field="4" count="0" selected="0"/>
          <reference field="9" count="1" selected="0">
            <x v="0"/>
          </reference>
          <reference field="10" count="2">
            <x v="19"/>
            <x v="23"/>
          </reference>
        </references>
      </pivotArea>
    </format>
    <format dxfId="366">
      <pivotArea dataOnly="0" labelOnly="1" fieldPosition="0">
        <references count="3">
          <reference field="4" count="0" selected="0"/>
          <reference field="9" count="1" selected="0">
            <x v="7"/>
          </reference>
          <reference field="10" count="1">
            <x v="65"/>
          </reference>
        </references>
      </pivotArea>
    </format>
    <format dxfId="367">
      <pivotArea dataOnly="0" labelOnly="1" fieldPosition="0">
        <references count="4">
          <reference field="4" count="0" selected="0"/>
          <reference field="5" count="1">
            <x v="385"/>
          </reference>
          <reference field="9" count="1" selected="0">
            <x v="0"/>
          </reference>
          <reference field="10" count="1" selected="0">
            <x v="19"/>
          </reference>
        </references>
      </pivotArea>
    </format>
    <format dxfId="368">
      <pivotArea dataOnly="0" labelOnly="1" fieldPosition="0">
        <references count="4">
          <reference field="4" count="0" selected="0"/>
          <reference field="5" count="1">
            <x v="380"/>
          </reference>
          <reference field="9" count="1" selected="0">
            <x v="0"/>
          </reference>
          <reference field="10" count="1" selected="0">
            <x v="23"/>
          </reference>
        </references>
      </pivotArea>
    </format>
    <format dxfId="369">
      <pivotArea dataOnly="0" labelOnly="1" fieldPosition="0">
        <references count="4">
          <reference field="4" count="0" selected="0"/>
          <reference field="5" count="1">
            <x v="266"/>
          </reference>
          <reference field="9" count="1" selected="0">
            <x v="7"/>
          </reference>
          <reference field="10" count="1" selected="0">
            <x v="65"/>
          </reference>
        </references>
      </pivotArea>
    </format>
    <format dxfId="370">
      <pivotArea dataOnly="0" labelOnly="1" fieldPosition="0">
        <references count="5">
          <reference field="4" count="0" selected="0"/>
          <reference field="5" count="1" selected="0">
            <x v="385"/>
          </reference>
          <reference field="9" count="1" selected="0">
            <x v="0"/>
          </reference>
          <reference field="10" count="1" selected="0">
            <x v="19"/>
          </reference>
          <reference field="14" count="1">
            <x v="30"/>
          </reference>
        </references>
      </pivotArea>
    </format>
    <format dxfId="371">
      <pivotArea dataOnly="0" labelOnly="1" fieldPosition="0">
        <references count="5">
          <reference field="4" count="0" selected="0"/>
          <reference field="5" count="1" selected="0">
            <x v="266"/>
          </reference>
          <reference field="9" count="1" selected="0">
            <x v="7"/>
          </reference>
          <reference field="10" count="1" selected="0">
            <x v="65"/>
          </reference>
          <reference field="14" count="1">
            <x v="36"/>
          </reference>
        </references>
      </pivotArea>
    </format>
    <format dxfId="372">
      <pivotArea field="22" type="button" dataOnly="0" labelOnly="1" outline="0" axis="axisPage" fieldPosition="0"/>
    </format>
    <format dxfId="373">
      <pivotArea field="4" type="button" dataOnly="0" labelOnly="1" outline="0" axis="axisRow" fieldPosition="0"/>
    </format>
    <format dxfId="374">
      <pivotArea dataOnly="0" labelOnly="1" fieldPosition="0">
        <references count="1">
          <reference field="4" count="0"/>
        </references>
      </pivotArea>
    </format>
    <format dxfId="375">
      <pivotArea dataOnly="0" labelOnly="1" grandRow="1" outline="0" fieldPosition="0"/>
    </format>
    <format dxfId="376">
      <pivotArea dataOnly="0" labelOnly="1" fieldPosition="0">
        <references count="2">
          <reference field="4" count="0" selected="0"/>
          <reference field="9" count="2">
            <x v="0"/>
            <x v="7"/>
          </reference>
        </references>
      </pivotArea>
    </format>
    <format dxfId="377">
      <pivotArea dataOnly="0" labelOnly="1" fieldPosition="0">
        <references count="3">
          <reference field="4" count="0" selected="0"/>
          <reference field="9" count="1" selected="0">
            <x v="0"/>
          </reference>
          <reference field="10" count="2">
            <x v="19"/>
            <x v="23"/>
          </reference>
        </references>
      </pivotArea>
    </format>
    <format dxfId="378">
      <pivotArea dataOnly="0" labelOnly="1" fieldPosition="0">
        <references count="3">
          <reference field="4" count="0" selected="0"/>
          <reference field="9" count="1" selected="0">
            <x v="7"/>
          </reference>
          <reference field="10" count="1">
            <x v="65"/>
          </reference>
        </references>
      </pivotArea>
    </format>
    <format dxfId="379">
      <pivotArea dataOnly="0" labelOnly="1" fieldPosition="0">
        <references count="4">
          <reference field="4" count="0" selected="0"/>
          <reference field="5" count="1">
            <x v="385"/>
          </reference>
          <reference field="9" count="1" selected="0">
            <x v="0"/>
          </reference>
          <reference field="10" count="1" selected="0">
            <x v="19"/>
          </reference>
        </references>
      </pivotArea>
    </format>
    <format dxfId="380">
      <pivotArea dataOnly="0" labelOnly="1" fieldPosition="0">
        <references count="4">
          <reference field="4" count="0" selected="0"/>
          <reference field="5" count="1">
            <x v="380"/>
          </reference>
          <reference field="9" count="1" selected="0">
            <x v="0"/>
          </reference>
          <reference field="10" count="1" selected="0">
            <x v="23"/>
          </reference>
        </references>
      </pivotArea>
    </format>
    <format dxfId="381">
      <pivotArea dataOnly="0" labelOnly="1" fieldPosition="0">
        <references count="4">
          <reference field="4" count="0" selected="0"/>
          <reference field="5" count="1">
            <x v="266"/>
          </reference>
          <reference field="9" count="1" selected="0">
            <x v="7"/>
          </reference>
          <reference field="10" count="1" selected="0">
            <x v="65"/>
          </reference>
        </references>
      </pivotArea>
    </format>
    <format dxfId="382">
      <pivotArea dataOnly="0" labelOnly="1" fieldPosition="0">
        <references count="5">
          <reference field="4" count="0" selected="0"/>
          <reference field="5" count="1" selected="0">
            <x v="385"/>
          </reference>
          <reference field="9" count="1" selected="0">
            <x v="0"/>
          </reference>
          <reference field="10" count="1" selected="0">
            <x v="19"/>
          </reference>
          <reference field="14" count="1">
            <x v="30"/>
          </reference>
        </references>
      </pivotArea>
    </format>
    <format dxfId="383">
      <pivotArea dataOnly="0" labelOnly="1" fieldPosition="0">
        <references count="5">
          <reference field="4" count="0" selected="0"/>
          <reference field="5" count="1" selected="0">
            <x v="266"/>
          </reference>
          <reference field="9" count="1" selected="0">
            <x v="7"/>
          </reference>
          <reference field="10" count="1" selected="0">
            <x v="65"/>
          </reference>
          <reference field="14" count="1">
            <x v="36"/>
          </reference>
        </references>
      </pivotArea>
    </format>
    <format dxfId="384">
      <pivotArea collapsedLevelsAreSubtotals="1" fieldPosition="0">
        <references count="2">
          <reference field="4" count="0" selected="0"/>
          <reference field="9" count="1">
            <x v="0"/>
          </reference>
        </references>
      </pivotArea>
    </format>
    <format dxfId="385">
      <pivotArea dataOnly="0" labelOnly="1" fieldPosition="0">
        <references count="2">
          <reference field="4" count="0" selected="0"/>
          <reference field="9" count="1">
            <x v="0"/>
          </reference>
        </references>
      </pivotArea>
    </format>
    <format dxfId="386">
      <pivotArea dataOnly="0" labelOnly="1" fieldPosition="0">
        <references count="2">
          <reference field="4" count="0" selected="0"/>
          <reference field="9" count="1">
            <x v="0"/>
          </reference>
        </references>
      </pivotArea>
    </format>
    <format dxfId="387">
      <pivotArea collapsedLevelsAreSubtotals="1" fieldPosition="0">
        <references count="4">
          <reference field="4" count="0" selected="0"/>
          <reference field="5" count="1">
            <x v="385"/>
          </reference>
          <reference field="9" count="1" selected="0">
            <x v="0"/>
          </reference>
          <reference field="10" count="1" selected="0">
            <x v="19"/>
          </reference>
        </references>
      </pivotArea>
    </format>
    <format dxfId="388">
      <pivotArea dataOnly="0" labelOnly="1" fieldPosition="0">
        <references count="4">
          <reference field="4" count="0" selected="0"/>
          <reference field="5" count="1">
            <x v="385"/>
          </reference>
          <reference field="9" count="1" selected="0">
            <x v="0"/>
          </reference>
          <reference field="10" count="1" selected="0">
            <x v="19"/>
          </reference>
        </references>
      </pivotArea>
    </format>
    <format dxfId="389">
      <pivotArea collapsedLevelsAreSubtotals="1" fieldPosition="0">
        <references count="4">
          <reference field="4" count="0" selected="0"/>
          <reference field="5" count="1">
            <x v="380"/>
          </reference>
          <reference field="9" count="1" selected="0">
            <x v="0"/>
          </reference>
          <reference field="10" count="1" selected="0">
            <x v="23"/>
          </reference>
        </references>
      </pivotArea>
    </format>
    <format dxfId="390">
      <pivotArea dataOnly="0" labelOnly="1" fieldPosition="0">
        <references count="4">
          <reference field="4" count="0" selected="0"/>
          <reference field="5" count="1">
            <x v="380"/>
          </reference>
          <reference field="9" count="1" selected="0">
            <x v="0"/>
          </reference>
          <reference field="10" count="1" selected="0">
            <x v="23"/>
          </reference>
        </references>
      </pivotArea>
    </format>
    <format dxfId="391">
      <pivotArea collapsedLevelsAreSubtotals="1" fieldPosition="0">
        <references count="4">
          <reference field="4" count="0" selected="0"/>
          <reference field="5" count="1">
            <x v="266"/>
          </reference>
          <reference field="9" count="1" selected="0">
            <x v="7"/>
          </reference>
          <reference field="10" count="1" selected="0">
            <x v="65"/>
          </reference>
        </references>
      </pivotArea>
    </format>
    <format dxfId="392">
      <pivotArea dataOnly="0" labelOnly="1" fieldPosition="0">
        <references count="4">
          <reference field="4" count="0" selected="0"/>
          <reference field="5" count="1">
            <x v="266"/>
          </reference>
          <reference field="9" count="1" selected="0">
            <x v="7"/>
          </reference>
          <reference field="10" count="1" selected="0">
            <x v="65"/>
          </reference>
        </references>
      </pivotArea>
    </format>
    <format dxfId="393">
      <pivotArea dataOnly="0" labelOnly="1" fieldPosition="0">
        <references count="2">
          <reference field="4" count="0" selected="0"/>
          <reference field="9" count="1">
            <x v="7"/>
          </reference>
        </references>
      </pivotArea>
    </format>
    <format dxfId="394">
      <pivotArea collapsedLevelsAreSubtotals="1" fieldPosition="0">
        <references count="3">
          <reference field="4" count="0" selected="0"/>
          <reference field="9" count="1" selected="0">
            <x v="0"/>
          </reference>
          <reference field="10" count="1">
            <x v="19"/>
          </reference>
        </references>
      </pivotArea>
    </format>
    <format dxfId="395">
      <pivotArea collapsedLevelsAreSubtotals="1" fieldPosition="0">
        <references count="5">
          <reference field="4" count="0" selected="0"/>
          <reference field="5" count="1" selected="0">
            <x v="385"/>
          </reference>
          <reference field="9" count="1" selected="0">
            <x v="0"/>
          </reference>
          <reference field="10" count="1" selected="0">
            <x v="19"/>
          </reference>
          <reference field="14" count="1">
            <x v="30"/>
          </reference>
        </references>
      </pivotArea>
    </format>
    <format dxfId="396">
      <pivotArea collapsedLevelsAreSubtotals="1" fieldPosition="0">
        <references count="3">
          <reference field="4" count="0" selected="0"/>
          <reference field="9" count="1" selected="0">
            <x v="0"/>
          </reference>
          <reference field="10" count="1">
            <x v="23"/>
          </reference>
        </references>
      </pivotArea>
    </format>
    <format dxfId="397">
      <pivotArea collapsedLevelsAreSubtotals="1" fieldPosition="0">
        <references count="3">
          <reference field="4" count="0" selected="0"/>
          <reference field="9" count="1" selected="0">
            <x v="7"/>
          </reference>
          <reference field="10" count="1">
            <x v="65"/>
          </reference>
        </references>
      </pivotArea>
    </format>
    <format dxfId="398">
      <pivotArea collapsedLevelsAreSubtotals="1" fieldPosition="0">
        <references count="5">
          <reference field="4" count="0" selected="0"/>
          <reference field="5" count="1" selected="0">
            <x v="266"/>
          </reference>
          <reference field="9" count="1" selected="0">
            <x v="7"/>
          </reference>
          <reference field="10" count="1" selected="0">
            <x v="65"/>
          </reference>
          <reference field="14" count="1">
            <x v="36"/>
          </reference>
        </references>
      </pivotArea>
    </format>
    <format dxfId="399">
      <pivotArea collapsedLevelsAreSubtotals="1" fieldPosition="0">
        <references count="2">
          <reference field="4" count="0" selected="0"/>
          <reference field="9" count="1">
            <x v="0"/>
          </reference>
        </references>
      </pivotArea>
    </format>
    <format dxfId="400">
      <pivotArea collapsedLevelsAreSubtotals="1" fieldPosition="0">
        <references count="2">
          <reference field="4" count="0" selected="0"/>
          <reference field="9" count="1">
            <x v="7"/>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DF23FBE-53F1-40D0-ACD5-0012AB5AAF86}" name="TablaDinámica3" cacheId="2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4:B23"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h="1" x="1"/>
        <item t="default"/>
      </items>
    </pivotField>
    <pivotField axis="axisRow" dataField="1" showAll="0">
      <items count="468">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axis="axisRow" showAll="0">
      <items count="81">
        <item x="39"/>
        <item x="14"/>
        <item x="43"/>
        <item x="18"/>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8"/>
        <item x="26"/>
        <item x="77"/>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axis="axisRow" multipleItemSelectionAllowed="1" showAll="0">
      <items count="156">
        <item h="1" x="152"/>
        <item h="1" x="143"/>
        <item h="1" x="139"/>
        <item h="1" x="138"/>
        <item h="1" x="154"/>
        <item h="1" x="136"/>
        <item h="1" x="125"/>
        <item h="1" x="133"/>
        <item h="1" x="135"/>
        <item h="1" x="150"/>
        <item h="1" x="134"/>
        <item h="1" x="145"/>
        <item h="1" x="142"/>
        <item h="1" x="141"/>
        <item h="1" x="128"/>
        <item h="1" x="131"/>
        <item h="1" x="149"/>
        <item h="1" x="147"/>
        <item h="1" x="123"/>
        <item h="1" x="121"/>
        <item h="1" x="114"/>
        <item h="1" x="119"/>
        <item h="1" x="126"/>
        <item h="1" x="153"/>
        <item h="1" x="109"/>
        <item n="27 DÍAS DE GESTION" x="113"/>
        <item x="122"/>
        <item n="29 DÍAS DE GESTION" x="137"/>
        <item n="30 DÍAS DE GESTION"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4">
    <field x="9"/>
    <field x="10"/>
    <field x="5"/>
    <field x="14"/>
  </rowFields>
  <rowItems count="19">
    <i>
      <x v="7"/>
    </i>
    <i r="1">
      <x v="3"/>
    </i>
    <i r="2">
      <x v="395"/>
    </i>
    <i r="3">
      <x v="25"/>
    </i>
    <i r="1">
      <x v="69"/>
    </i>
    <i r="2">
      <x v="391"/>
    </i>
    <i r="3">
      <x v="27"/>
    </i>
    <i r="2">
      <x v="439"/>
    </i>
    <i r="3">
      <x v="28"/>
    </i>
    <i r="2">
      <x v="440"/>
    </i>
    <i r="3">
      <x v="27"/>
    </i>
    <i r="2">
      <x v="441"/>
    </i>
    <i r="3">
      <x v="27"/>
    </i>
    <i r="2">
      <x v="442"/>
    </i>
    <i r="3">
      <x v="27"/>
    </i>
    <i r="1">
      <x v="72"/>
    </i>
    <i r="2">
      <x v="438"/>
    </i>
    <i r="3">
      <x v="28"/>
    </i>
    <i t="grand">
      <x/>
    </i>
  </rowItems>
  <colItems count="1">
    <i/>
  </colItems>
  <pageFields count="2">
    <pageField fld="22" hier="-1"/>
    <pageField fld="4" hier="-1"/>
  </pageFields>
  <dataFields count="1">
    <dataField name="Cuenta de NÚMERO RADICADO" fld="5" subtotal="count" baseField="0" baseItem="0"/>
  </dataFields>
  <formats count="31">
    <format dxfId="337">
      <pivotArea dataOnly="0" labelOnly="1" fieldPosition="0">
        <references count="1">
          <reference field="5" count="0"/>
        </references>
      </pivotArea>
    </format>
    <format dxfId="336">
      <pivotArea collapsedLevelsAreSubtotals="1" fieldPosition="0">
        <references count="1">
          <reference field="9" count="1">
            <x v="7"/>
          </reference>
        </references>
      </pivotArea>
    </format>
    <format dxfId="335">
      <pivotArea dataOnly="0" labelOnly="1" fieldPosition="0">
        <references count="1">
          <reference field="9" count="1">
            <x v="7"/>
          </reference>
        </references>
      </pivotArea>
    </format>
    <format dxfId="334">
      <pivotArea dataOnly="0" labelOnly="1" fieldPosition="0">
        <references count="1">
          <reference field="9" count="1">
            <x v="7"/>
          </reference>
        </references>
      </pivotArea>
    </format>
    <format dxfId="333">
      <pivotArea collapsedLevelsAreSubtotals="1" fieldPosition="0">
        <references count="2">
          <reference field="9" count="1" selected="0">
            <x v="7"/>
          </reference>
          <reference field="10" count="1">
            <x v="3"/>
          </reference>
        </references>
      </pivotArea>
    </format>
    <format dxfId="332">
      <pivotArea collapsedLevelsAreSubtotals="1" fieldPosition="0">
        <references count="4">
          <reference field="5" count="1" selected="0">
            <x v="395"/>
          </reference>
          <reference field="9" count="1" selected="0">
            <x v="7"/>
          </reference>
          <reference field="10" count="1" selected="0">
            <x v="3"/>
          </reference>
          <reference field="14" count="1">
            <x v="25"/>
          </reference>
        </references>
      </pivotArea>
    </format>
    <format dxfId="331">
      <pivotArea collapsedLevelsAreSubtotals="1" fieldPosition="0">
        <references count="4">
          <reference field="5" count="1" selected="0">
            <x v="395"/>
          </reference>
          <reference field="9" count="1" selected="0">
            <x v="7"/>
          </reference>
          <reference field="10" count="1" selected="0">
            <x v="3"/>
          </reference>
          <reference field="14" count="1">
            <x v="25"/>
          </reference>
        </references>
      </pivotArea>
    </format>
    <format dxfId="330">
      <pivotArea dataOnly="0" labelOnly="1" fieldPosition="0">
        <references count="4">
          <reference field="5" count="1" selected="0">
            <x v="395"/>
          </reference>
          <reference field="9" count="1" selected="0">
            <x v="7"/>
          </reference>
          <reference field="10" count="1" selected="0">
            <x v="3"/>
          </reference>
          <reference field="14" count="1">
            <x v="25"/>
          </reference>
        </references>
      </pivotArea>
    </format>
    <format dxfId="329">
      <pivotArea dataOnly="0" labelOnly="1" fieldPosition="0">
        <references count="4">
          <reference field="5" count="1" selected="0">
            <x v="391"/>
          </reference>
          <reference field="9" count="1" selected="0">
            <x v="7"/>
          </reference>
          <reference field="10" count="1" selected="0">
            <x v="69"/>
          </reference>
          <reference field="14" count="1">
            <x v="27"/>
          </reference>
        </references>
      </pivotArea>
    </format>
    <format dxfId="328">
      <pivotArea dataOnly="0" labelOnly="1" fieldPosition="0">
        <references count="4">
          <reference field="5" count="1" selected="0">
            <x v="439"/>
          </reference>
          <reference field="9" count="1" selected="0">
            <x v="7"/>
          </reference>
          <reference field="10" count="1" selected="0">
            <x v="69"/>
          </reference>
          <reference field="14" count="1">
            <x v="28"/>
          </reference>
        </references>
      </pivotArea>
    </format>
    <format dxfId="327">
      <pivotArea dataOnly="0" labelOnly="1" fieldPosition="0">
        <references count="4">
          <reference field="5" count="1" selected="0">
            <x v="440"/>
          </reference>
          <reference field="9" count="1" selected="0">
            <x v="7"/>
          </reference>
          <reference field="10" count="1" selected="0">
            <x v="69"/>
          </reference>
          <reference field="14" count="1">
            <x v="27"/>
          </reference>
        </references>
      </pivotArea>
    </format>
    <format dxfId="326">
      <pivotArea dataOnly="0" labelOnly="1" fieldPosition="0">
        <references count="4">
          <reference field="5" count="1" selected="0">
            <x v="441"/>
          </reference>
          <reference field="9" count="1" selected="0">
            <x v="7"/>
          </reference>
          <reference field="10" count="1" selected="0">
            <x v="69"/>
          </reference>
          <reference field="14" count="1">
            <x v="27"/>
          </reference>
        </references>
      </pivotArea>
    </format>
    <format dxfId="325">
      <pivotArea dataOnly="0" labelOnly="1" fieldPosition="0">
        <references count="4">
          <reference field="5" count="1" selected="0">
            <x v="442"/>
          </reference>
          <reference field="9" count="1" selected="0">
            <x v="7"/>
          </reference>
          <reference field="10" count="1" selected="0">
            <x v="69"/>
          </reference>
          <reference field="14" count="1">
            <x v="27"/>
          </reference>
        </references>
      </pivotArea>
    </format>
    <format dxfId="324">
      <pivotArea dataOnly="0" labelOnly="1" fieldPosition="0">
        <references count="3">
          <reference field="5" count="1">
            <x v="438"/>
          </reference>
          <reference field="9" count="1" selected="0">
            <x v="7"/>
          </reference>
          <reference field="10" count="1" selected="0">
            <x v="72"/>
          </reference>
        </references>
      </pivotArea>
    </format>
    <format dxfId="323">
      <pivotArea collapsedLevelsAreSubtotals="1" fieldPosition="0">
        <references count="3">
          <reference field="5" count="1">
            <x v="438"/>
          </reference>
          <reference field="9" count="1" selected="0">
            <x v="7"/>
          </reference>
          <reference field="10" count="1" selected="0">
            <x v="72"/>
          </reference>
        </references>
      </pivotArea>
    </format>
    <format dxfId="322">
      <pivotArea collapsedLevelsAreSubtotals="1" fieldPosition="0">
        <references count="3">
          <reference field="5" count="1">
            <x v="438"/>
          </reference>
          <reference field="9" count="1" selected="0">
            <x v="7"/>
          </reference>
          <reference field="10" count="1" selected="0">
            <x v="72"/>
          </reference>
        </references>
      </pivotArea>
    </format>
    <format dxfId="321">
      <pivotArea dataOnly="0" labelOnly="1" fieldPosition="0">
        <references count="3">
          <reference field="5" count="1">
            <x v="438"/>
          </reference>
          <reference field="9" count="1" selected="0">
            <x v="7"/>
          </reference>
          <reference field="10" count="1" selected="0">
            <x v="72"/>
          </reference>
        </references>
      </pivotArea>
    </format>
    <format dxfId="320">
      <pivotArea dataOnly="0" labelOnly="1" fieldPosition="0">
        <references count="3">
          <reference field="5" count="1">
            <x v="438"/>
          </reference>
          <reference field="9" count="1" selected="0">
            <x v="7"/>
          </reference>
          <reference field="10" count="1" selected="0">
            <x v="72"/>
          </reference>
        </references>
      </pivotArea>
    </format>
    <format dxfId="319">
      <pivotArea collapsedLevelsAreSubtotals="1" fieldPosition="0">
        <references count="4">
          <reference field="5" count="1" selected="0">
            <x v="395"/>
          </reference>
          <reference field="9" count="1" selected="0">
            <x v="7"/>
          </reference>
          <reference field="10" count="1" selected="0">
            <x v="3"/>
          </reference>
          <reference field="14" count="1">
            <x v="25"/>
          </reference>
        </references>
      </pivotArea>
    </format>
    <format dxfId="318">
      <pivotArea collapsedLevelsAreSubtotals="1" fieldPosition="0">
        <references count="4">
          <reference field="5" count="1" selected="0">
            <x v="391"/>
          </reference>
          <reference field="9" count="1" selected="0">
            <x v="7"/>
          </reference>
          <reference field="10" count="1" selected="0">
            <x v="69"/>
          </reference>
          <reference field="14" count="1">
            <x v="27"/>
          </reference>
        </references>
      </pivotArea>
    </format>
    <format dxfId="317">
      <pivotArea collapsedLevelsAreSubtotals="1" fieldPosition="0">
        <references count="4">
          <reference field="5" count="1" selected="0">
            <x v="439"/>
          </reference>
          <reference field="9" count="1" selected="0">
            <x v="7"/>
          </reference>
          <reference field="10" count="1" selected="0">
            <x v="69"/>
          </reference>
          <reference field="14" count="1">
            <x v="28"/>
          </reference>
        </references>
      </pivotArea>
    </format>
    <format dxfId="316">
      <pivotArea collapsedLevelsAreSubtotals="1" fieldPosition="0">
        <references count="4">
          <reference field="5" count="1" selected="0">
            <x v="440"/>
          </reference>
          <reference field="9" count="1" selected="0">
            <x v="7"/>
          </reference>
          <reference field="10" count="1" selected="0">
            <x v="69"/>
          </reference>
          <reference field="14" count="1">
            <x v="27"/>
          </reference>
        </references>
      </pivotArea>
    </format>
    <format dxfId="315">
      <pivotArea collapsedLevelsAreSubtotals="1" fieldPosition="0">
        <references count="4">
          <reference field="5" count="1" selected="0">
            <x v="441"/>
          </reference>
          <reference field="9" count="1" selected="0">
            <x v="7"/>
          </reference>
          <reference field="10" count="1" selected="0">
            <x v="69"/>
          </reference>
          <reference field="14" count="1">
            <x v="27"/>
          </reference>
        </references>
      </pivotArea>
    </format>
    <format dxfId="314">
      <pivotArea collapsedLevelsAreSubtotals="1" fieldPosition="0">
        <references count="4">
          <reference field="5" count="1" selected="0">
            <x v="442"/>
          </reference>
          <reference field="9" count="1" selected="0">
            <x v="7"/>
          </reference>
          <reference field="10" count="1" selected="0">
            <x v="69"/>
          </reference>
          <reference field="14" count="1">
            <x v="27"/>
          </reference>
        </references>
      </pivotArea>
    </format>
    <format dxfId="313">
      <pivotArea collapsedLevelsAreSubtotals="1" fieldPosition="0">
        <references count="3">
          <reference field="5" count="1">
            <x v="391"/>
          </reference>
          <reference field="9" count="1" selected="0">
            <x v="7"/>
          </reference>
          <reference field="10" count="1" selected="0">
            <x v="69"/>
          </reference>
        </references>
      </pivotArea>
    </format>
    <format dxfId="312">
      <pivotArea collapsedLevelsAreSubtotals="1" fieldPosition="0">
        <references count="3">
          <reference field="5" count="1">
            <x v="439"/>
          </reference>
          <reference field="9" count="1" selected="0">
            <x v="7"/>
          </reference>
          <reference field="10" count="1" selected="0">
            <x v="69"/>
          </reference>
        </references>
      </pivotArea>
    </format>
    <format dxfId="311">
      <pivotArea collapsedLevelsAreSubtotals="1" fieldPosition="0">
        <references count="3">
          <reference field="5" count="1">
            <x v="440"/>
          </reference>
          <reference field="9" count="1" selected="0">
            <x v="7"/>
          </reference>
          <reference field="10" count="1" selected="0">
            <x v="69"/>
          </reference>
        </references>
      </pivotArea>
    </format>
    <format dxfId="310">
      <pivotArea collapsedLevelsAreSubtotals="1" fieldPosition="0">
        <references count="3">
          <reference field="5" count="1">
            <x v="441"/>
          </reference>
          <reference field="9" count="1" selected="0">
            <x v="7"/>
          </reference>
          <reference field="10" count="1" selected="0">
            <x v="69"/>
          </reference>
        </references>
      </pivotArea>
    </format>
    <format dxfId="309">
      <pivotArea collapsedLevelsAreSubtotals="1" fieldPosition="0">
        <references count="3">
          <reference field="5" count="1">
            <x v="442"/>
          </reference>
          <reference field="9" count="1" selected="0">
            <x v="7"/>
          </reference>
          <reference field="10" count="1" selected="0">
            <x v="69"/>
          </reference>
        </references>
      </pivotArea>
    </format>
    <format dxfId="308">
      <pivotArea collapsedLevelsAreSubtotals="1" fieldPosition="0">
        <references count="4">
          <reference field="5" count="1" selected="0">
            <x v="438"/>
          </reference>
          <reference field="9" count="1" selected="0">
            <x v="7"/>
          </reference>
          <reference field="10" count="1" selected="0">
            <x v="72"/>
          </reference>
          <reference field="14" count="1">
            <x v="28"/>
          </reference>
        </references>
      </pivotArea>
    </format>
    <format dxfId="307">
      <pivotArea collapsedLevelsAreSubtotals="1" fieldPosition="0">
        <references count="1">
          <reference field="9" count="1">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13B6388-A622-40DF-A462-48503A20C925}" name="TablaDinámica8" cacheId="2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2">
  <location ref="A5:F8" firstHeaderRow="1" firstDataRow="2"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h="1" x="1"/>
        <item t="default"/>
      </items>
    </pivotField>
    <pivotField dataField="1" showAll="0">
      <items count="468">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showAll="0">
      <items count="81">
        <item x="39"/>
        <item x="14"/>
        <item x="43"/>
        <item x="18"/>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8"/>
        <item x="26"/>
        <item x="77"/>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axis="axisCol" showAll="0">
      <items count="156">
        <item n="DÍA 1" h="1" x="152"/>
        <item h="1" x="143"/>
        <item h="1" x="139"/>
        <item h="1" x="138"/>
        <item h="1" x="154"/>
        <item h="1" x="136"/>
        <item h="1" x="125"/>
        <item h="1" x="133"/>
        <item h="1" x="135"/>
        <item h="1" x="150"/>
        <item h="1" x="134"/>
        <item h="1" x="145"/>
        <item h="1" x="142"/>
        <item h="1" x="141"/>
        <item h="1" x="128"/>
        <item h="1" x="131"/>
        <item h="1" x="149"/>
        <item h="1" x="147"/>
        <item h="1" x="123"/>
        <item h="1" x="121"/>
        <item h="1" x="114"/>
        <item h="1" x="119"/>
        <item h="1"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6">
        <item h="1" x="2"/>
        <item x="1"/>
        <item h="1" x="0"/>
        <item h="1" x="4"/>
        <item h="1" x="3"/>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1">
    <field x="9"/>
  </rowFields>
  <rowItems count="2">
    <i>
      <x v="7"/>
    </i>
    <i t="grand">
      <x/>
    </i>
  </rowItems>
  <colFields count="1">
    <field x="14"/>
  </colFields>
  <colItems count="5">
    <i>
      <x v="23"/>
    </i>
    <i>
      <x v="25"/>
    </i>
    <i>
      <x v="27"/>
    </i>
    <i>
      <x v="28"/>
    </i>
    <i t="grand">
      <x/>
    </i>
  </colItems>
  <pageFields count="3">
    <pageField fld="22" hier="-1"/>
    <pageField fld="16" hier="-1"/>
    <pageField fld="4" hier="-1"/>
  </pageFields>
  <dataFields count="1">
    <dataField name="Cuenta de NÚMERO RADICADO" fld="5" subtotal="count" baseField="0" baseItem="0"/>
  </dataFields>
  <formats count="10">
    <format dxfId="195">
      <pivotArea dataOnly="0" labelOnly="1" fieldPosition="0">
        <references count="1">
          <reference field="14" count="1">
            <x v="0"/>
          </reference>
        </references>
      </pivotArea>
    </format>
    <format dxfId="196">
      <pivotArea dataOnly="0" labelOnly="1" fieldPosition="0">
        <references count="1">
          <reference field="14" count="8">
            <x v="0"/>
            <x v="1"/>
            <x v="2"/>
            <x v="3"/>
            <x v="4"/>
            <x v="6"/>
            <x v="7"/>
            <x v="8"/>
          </reference>
        </references>
      </pivotArea>
    </format>
    <format dxfId="197">
      <pivotArea dataOnly="0" labelOnly="1" fieldPosition="0">
        <references count="1">
          <reference field="14" count="9">
            <x v="9"/>
            <x v="10"/>
            <x v="11"/>
            <x v="13"/>
            <x v="14"/>
            <x v="15"/>
            <x v="16"/>
            <x v="17"/>
            <x v="18"/>
          </reference>
        </references>
      </pivotArea>
    </format>
    <format dxfId="198">
      <pivotArea dataOnly="0" labelOnly="1" fieldPosition="0">
        <references count="1">
          <reference field="14" count="5">
            <x v="6"/>
            <x v="7"/>
            <x v="8"/>
            <x v="9"/>
            <x v="10"/>
          </reference>
        </references>
      </pivotArea>
    </format>
    <format dxfId="199">
      <pivotArea dataOnly="0" labelOnly="1" fieldPosition="0">
        <references count="1">
          <reference field="14" count="5">
            <x v="11"/>
            <x v="13"/>
            <x v="14"/>
            <x v="15"/>
            <x v="16"/>
          </reference>
        </references>
      </pivotArea>
    </format>
    <format dxfId="200">
      <pivotArea dataOnly="0" labelOnly="1" fieldPosition="0">
        <references count="1">
          <reference field="14" count="5">
            <x v="17"/>
            <x v="18"/>
            <x v="21"/>
            <x v="22"/>
            <x v="23"/>
          </reference>
        </references>
      </pivotArea>
    </format>
    <format dxfId="201">
      <pivotArea dataOnly="0" labelOnly="1" fieldPosition="0">
        <references count="1">
          <reference field="14" count="3">
            <x v="25"/>
            <x v="27"/>
            <x v="28"/>
          </reference>
        </references>
      </pivotArea>
    </format>
    <format dxfId="202">
      <pivotArea outline="0" collapsedLevelsAreSubtotals="1" fieldPosition="0">
        <references count="1">
          <reference field="14" count="23" selected="0">
            <x v="0"/>
            <x v="1"/>
            <x v="2"/>
            <x v="3"/>
            <x v="4"/>
            <x v="6"/>
            <x v="7"/>
            <x v="8"/>
            <x v="9"/>
            <x v="10"/>
            <x v="11"/>
            <x v="13"/>
            <x v="14"/>
            <x v="15"/>
            <x v="16"/>
            <x v="17"/>
            <x v="18"/>
            <x v="21"/>
            <x v="22"/>
            <x v="23"/>
            <x v="25"/>
            <x v="27"/>
            <x v="28"/>
          </reference>
        </references>
      </pivotArea>
    </format>
    <format dxfId="203">
      <pivotArea dataOnly="0" labelOnly="1" grandRow="1" outline="0" fieldPosition="0"/>
    </format>
    <format dxfId="204">
      <pivotArea dataOnly="0" labelOnly="1" fieldPosition="0">
        <references count="1">
          <reference field="14" count="1">
            <x v="0"/>
          </reference>
        </references>
      </pivotArea>
    </format>
  </formats>
  <chartFormats count="23">
    <chartFormat chart="1" format="0" series="1">
      <pivotArea type="data" outline="0" fieldPosition="0">
        <references count="2">
          <reference field="4294967294" count="1" selected="0">
            <x v="0"/>
          </reference>
          <reference field="14" count="1" selected="0">
            <x v="0"/>
          </reference>
        </references>
      </pivotArea>
    </chartFormat>
    <chartFormat chart="1" format="1" series="1">
      <pivotArea type="data" outline="0" fieldPosition="0">
        <references count="2">
          <reference field="4294967294" count="1" selected="0">
            <x v="0"/>
          </reference>
          <reference field="14" count="1" selected="0">
            <x v="1"/>
          </reference>
        </references>
      </pivotArea>
    </chartFormat>
    <chartFormat chart="1" format="2" series="1">
      <pivotArea type="data" outline="0" fieldPosition="0">
        <references count="2">
          <reference field="4294967294" count="1" selected="0">
            <x v="0"/>
          </reference>
          <reference field="14" count="1" selected="0">
            <x v="2"/>
          </reference>
        </references>
      </pivotArea>
    </chartFormat>
    <chartFormat chart="1" format="3" series="1">
      <pivotArea type="data" outline="0" fieldPosition="0">
        <references count="2">
          <reference field="4294967294" count="1" selected="0">
            <x v="0"/>
          </reference>
          <reference field="14" count="1" selected="0">
            <x v="3"/>
          </reference>
        </references>
      </pivotArea>
    </chartFormat>
    <chartFormat chart="1" format="4" series="1">
      <pivotArea type="data" outline="0" fieldPosition="0">
        <references count="2">
          <reference field="4294967294" count="1" selected="0">
            <x v="0"/>
          </reference>
          <reference field="14" count="1" selected="0">
            <x v="4"/>
          </reference>
        </references>
      </pivotArea>
    </chartFormat>
    <chartFormat chart="1" format="5" series="1">
      <pivotArea type="data" outline="0" fieldPosition="0">
        <references count="2">
          <reference field="4294967294" count="1" selected="0">
            <x v="0"/>
          </reference>
          <reference field="14" count="1" selected="0">
            <x v="6"/>
          </reference>
        </references>
      </pivotArea>
    </chartFormat>
    <chartFormat chart="1" format="6" series="1">
      <pivotArea type="data" outline="0" fieldPosition="0">
        <references count="2">
          <reference field="4294967294" count="1" selected="0">
            <x v="0"/>
          </reference>
          <reference field="14" count="1" selected="0">
            <x v="7"/>
          </reference>
        </references>
      </pivotArea>
    </chartFormat>
    <chartFormat chart="1" format="7" series="1">
      <pivotArea type="data" outline="0" fieldPosition="0">
        <references count="2">
          <reference field="4294967294" count="1" selected="0">
            <x v="0"/>
          </reference>
          <reference field="14" count="1" selected="0">
            <x v="8"/>
          </reference>
        </references>
      </pivotArea>
    </chartFormat>
    <chartFormat chart="1" format="8" series="1">
      <pivotArea type="data" outline="0" fieldPosition="0">
        <references count="2">
          <reference field="4294967294" count="1" selected="0">
            <x v="0"/>
          </reference>
          <reference field="14" count="1" selected="0">
            <x v="9"/>
          </reference>
        </references>
      </pivotArea>
    </chartFormat>
    <chartFormat chart="1" format="9" series="1">
      <pivotArea type="data" outline="0" fieldPosition="0">
        <references count="2">
          <reference field="4294967294" count="1" selected="0">
            <x v="0"/>
          </reference>
          <reference field="14" count="1" selected="0">
            <x v="10"/>
          </reference>
        </references>
      </pivotArea>
    </chartFormat>
    <chartFormat chart="1" format="10" series="1">
      <pivotArea type="data" outline="0" fieldPosition="0">
        <references count="2">
          <reference field="4294967294" count="1" selected="0">
            <x v="0"/>
          </reference>
          <reference field="14" count="1" selected="0">
            <x v="11"/>
          </reference>
        </references>
      </pivotArea>
    </chartFormat>
    <chartFormat chart="1" format="11" series="1">
      <pivotArea type="data" outline="0" fieldPosition="0">
        <references count="2">
          <reference field="4294967294" count="1" selected="0">
            <x v="0"/>
          </reference>
          <reference field="14" count="1" selected="0">
            <x v="13"/>
          </reference>
        </references>
      </pivotArea>
    </chartFormat>
    <chartFormat chart="1" format="12" series="1">
      <pivotArea type="data" outline="0" fieldPosition="0">
        <references count="2">
          <reference field="4294967294" count="1" selected="0">
            <x v="0"/>
          </reference>
          <reference field="14" count="1" selected="0">
            <x v="14"/>
          </reference>
        </references>
      </pivotArea>
    </chartFormat>
    <chartFormat chart="1" format="13" series="1">
      <pivotArea type="data" outline="0" fieldPosition="0">
        <references count="2">
          <reference field="4294967294" count="1" selected="0">
            <x v="0"/>
          </reference>
          <reference field="14" count="1" selected="0">
            <x v="15"/>
          </reference>
        </references>
      </pivotArea>
    </chartFormat>
    <chartFormat chart="1" format="14" series="1">
      <pivotArea type="data" outline="0" fieldPosition="0">
        <references count="2">
          <reference field="4294967294" count="1" selected="0">
            <x v="0"/>
          </reference>
          <reference field="14" count="1" selected="0">
            <x v="16"/>
          </reference>
        </references>
      </pivotArea>
    </chartFormat>
    <chartFormat chart="1" format="15" series="1">
      <pivotArea type="data" outline="0" fieldPosition="0">
        <references count="2">
          <reference field="4294967294" count="1" selected="0">
            <x v="0"/>
          </reference>
          <reference field="14" count="1" selected="0">
            <x v="17"/>
          </reference>
        </references>
      </pivotArea>
    </chartFormat>
    <chartFormat chart="1" format="16" series="1">
      <pivotArea type="data" outline="0" fieldPosition="0">
        <references count="2">
          <reference field="4294967294" count="1" selected="0">
            <x v="0"/>
          </reference>
          <reference field="14" count="1" selected="0">
            <x v="18"/>
          </reference>
        </references>
      </pivotArea>
    </chartFormat>
    <chartFormat chart="1" format="17" series="1">
      <pivotArea type="data" outline="0" fieldPosition="0">
        <references count="2">
          <reference field="4294967294" count="1" selected="0">
            <x v="0"/>
          </reference>
          <reference field="14" count="1" selected="0">
            <x v="21"/>
          </reference>
        </references>
      </pivotArea>
    </chartFormat>
    <chartFormat chart="1" format="18" series="1">
      <pivotArea type="data" outline="0" fieldPosition="0">
        <references count="2">
          <reference field="4294967294" count="1" selected="0">
            <x v="0"/>
          </reference>
          <reference field="14" count="1" selected="0">
            <x v="22"/>
          </reference>
        </references>
      </pivotArea>
    </chartFormat>
    <chartFormat chart="1" format="19" series="1">
      <pivotArea type="data" outline="0" fieldPosition="0">
        <references count="2">
          <reference field="4294967294" count="1" selected="0">
            <x v="0"/>
          </reference>
          <reference field="14" count="1" selected="0">
            <x v="23"/>
          </reference>
        </references>
      </pivotArea>
    </chartFormat>
    <chartFormat chart="1" format="20" series="1">
      <pivotArea type="data" outline="0" fieldPosition="0">
        <references count="2">
          <reference field="4294967294" count="1" selected="0">
            <x v="0"/>
          </reference>
          <reference field="14" count="1" selected="0">
            <x v="25"/>
          </reference>
        </references>
      </pivotArea>
    </chartFormat>
    <chartFormat chart="1" format="21" series="1">
      <pivotArea type="data" outline="0" fieldPosition="0">
        <references count="2">
          <reference field="4294967294" count="1" selected="0">
            <x v="0"/>
          </reference>
          <reference field="14" count="1" selected="0">
            <x v="27"/>
          </reference>
        </references>
      </pivotArea>
    </chartFormat>
    <chartFormat chart="1" format="22" series="1">
      <pivotArea type="data" outline="0" fieldPosition="0">
        <references count="2">
          <reference field="4294967294" count="1" selected="0">
            <x v="0"/>
          </reference>
          <reference field="14" count="1" selected="0">
            <x v="2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C4832F2-D776-4A5B-A52D-13B4556FAD78}" name="TablaDinámica4" cacheId="2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5:Y81" firstHeaderRow="1" firstDataRow="2"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h="1" x="1"/>
        <item t="default"/>
      </items>
    </pivotField>
    <pivotField axis="axisRow" dataField="1" showAll="0">
      <items count="468">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axis="axisRow" showAll="0">
      <items count="81">
        <item x="39"/>
        <item x="14"/>
        <item x="43"/>
        <item x="18"/>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8"/>
        <item x="26"/>
        <item x="77"/>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9"/>
        <item x="30"/>
        <item x="64"/>
        <item x="11"/>
        <item x="66"/>
        <item x="3"/>
        <item t="default"/>
      </items>
    </pivotField>
    <pivotField showAll="0"/>
    <pivotField showAll="0"/>
    <pivotField showAll="0"/>
    <pivotField axis="axisCol" showAll="0">
      <items count="156">
        <item n="DÍA 1"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6">
        <item h="1" x="2"/>
        <item x="1"/>
        <item h="1" x="0"/>
        <item h="1" x="4"/>
        <item h="1" x="3"/>
        <item t="default"/>
      </items>
    </pivotField>
    <pivotField showAll="0"/>
    <pivotField showAll="0"/>
    <pivotField showAll="0"/>
    <pivotField showAll="0"/>
    <pivotField showAll="0" defaultSubtotal="0">
      <items count="6">
        <item sd="0" x="0"/>
        <item sd="0" x="1"/>
        <item sd="0" x="2"/>
        <item sd="0" x="3"/>
        <item sd="0" x="4"/>
        <item sd="0" x="5"/>
      </items>
    </pivotField>
    <pivotField axis="axisPage" showAll="0" defaultSubtotal="0">
      <items count="7">
        <item sd="0" x="0"/>
        <item sd="0" x="1"/>
        <item sd="0" x="2"/>
        <item sd="0" x="3"/>
        <item sd="0" x="4"/>
        <item sd="0" x="5"/>
        <item sd="0" x="6"/>
      </items>
    </pivotField>
  </pivotFields>
  <rowFields count="3">
    <field x="9"/>
    <field x="10"/>
    <field x="5"/>
  </rowFields>
  <rowItems count="75">
    <i>
      <x/>
    </i>
    <i r="1">
      <x v="10"/>
    </i>
    <i r="2">
      <x v="409"/>
    </i>
    <i r="2">
      <x v="411"/>
    </i>
    <i r="2">
      <x v="412"/>
    </i>
    <i r="2">
      <x v="413"/>
    </i>
    <i r="2">
      <x v="416"/>
    </i>
    <i r="2">
      <x v="419"/>
    </i>
    <i r="2">
      <x v="426"/>
    </i>
    <i r="2">
      <x v="427"/>
    </i>
    <i r="1">
      <x v="16"/>
    </i>
    <i r="2">
      <x v="417"/>
    </i>
    <i r="1">
      <x v="19"/>
    </i>
    <i r="2">
      <x v="401"/>
    </i>
    <i r="2">
      <x v="403"/>
    </i>
    <i r="2">
      <x v="404"/>
    </i>
    <i r="2">
      <x v="415"/>
    </i>
    <i r="1">
      <x v="23"/>
    </i>
    <i r="2">
      <x v="454"/>
    </i>
    <i r="1">
      <x v="28"/>
    </i>
    <i r="2">
      <x v="406"/>
    </i>
    <i r="2">
      <x v="425"/>
    </i>
    <i r="1">
      <x v="37"/>
    </i>
    <i r="2">
      <x v="421"/>
    </i>
    <i r="1">
      <x v="68"/>
    </i>
    <i r="2">
      <x v="400"/>
    </i>
    <i r="1">
      <x v="74"/>
    </i>
    <i r="2">
      <x v="428"/>
    </i>
    <i>
      <x v="4"/>
    </i>
    <i r="1">
      <x v="61"/>
    </i>
    <i r="2">
      <x v="418"/>
    </i>
    <i>
      <x v="7"/>
    </i>
    <i r="1">
      <x v="3"/>
    </i>
    <i r="2">
      <x v="395"/>
    </i>
    <i r="2">
      <x v="420"/>
    </i>
    <i r="2">
      <x v="424"/>
    </i>
    <i r="2">
      <x v="450"/>
    </i>
    <i r="1">
      <x v="9"/>
    </i>
    <i r="2">
      <x v="452"/>
    </i>
    <i r="2">
      <x v="453"/>
    </i>
    <i r="2">
      <x v="455"/>
    </i>
    <i r="2">
      <x v="456"/>
    </i>
    <i r="2">
      <x v="457"/>
    </i>
    <i r="2">
      <x v="458"/>
    </i>
    <i r="2">
      <x v="459"/>
    </i>
    <i r="2">
      <x v="461"/>
    </i>
    <i r="2">
      <x v="462"/>
    </i>
    <i r="2">
      <x v="463"/>
    </i>
    <i r="2">
      <x v="464"/>
    </i>
    <i r="2">
      <x v="465"/>
    </i>
    <i r="1">
      <x v="26"/>
    </i>
    <i r="2">
      <x v="407"/>
    </i>
    <i r="1">
      <x v="30"/>
    </i>
    <i r="2">
      <x v="405"/>
    </i>
    <i r="1">
      <x v="35"/>
    </i>
    <i r="2">
      <x v="422"/>
    </i>
    <i r="1">
      <x v="38"/>
    </i>
    <i r="2">
      <x v="414"/>
    </i>
    <i r="1">
      <x v="49"/>
    </i>
    <i r="2">
      <x v="398"/>
    </i>
    <i r="1">
      <x v="65"/>
    </i>
    <i r="2">
      <x v="423"/>
    </i>
    <i r="1">
      <x v="69"/>
    </i>
    <i r="2">
      <x v="391"/>
    </i>
    <i r="2">
      <x v="439"/>
    </i>
    <i r="2">
      <x v="441"/>
    </i>
    <i r="2">
      <x v="442"/>
    </i>
    <i r="2">
      <x v="444"/>
    </i>
    <i r="2">
      <x v="445"/>
    </i>
    <i r="2">
      <x v="446"/>
    </i>
    <i r="2">
      <x v="447"/>
    </i>
    <i r="1">
      <x v="72"/>
    </i>
    <i r="2">
      <x v="438"/>
    </i>
    <i r="2">
      <x v="449"/>
    </i>
    <i t="grand">
      <x/>
    </i>
  </rowItems>
  <colFields count="1">
    <field x="14"/>
  </colFields>
  <colItems count="24">
    <i>
      <x/>
    </i>
    <i>
      <x v="1"/>
    </i>
    <i>
      <x v="2"/>
    </i>
    <i>
      <x v="3"/>
    </i>
    <i>
      <x v="4"/>
    </i>
    <i>
      <x v="6"/>
    </i>
    <i>
      <x v="7"/>
    </i>
    <i>
      <x v="8"/>
    </i>
    <i>
      <x v="9"/>
    </i>
    <i>
      <x v="10"/>
    </i>
    <i>
      <x v="11"/>
    </i>
    <i>
      <x v="13"/>
    </i>
    <i>
      <x v="14"/>
    </i>
    <i>
      <x v="15"/>
    </i>
    <i>
      <x v="16"/>
    </i>
    <i>
      <x v="17"/>
    </i>
    <i>
      <x v="18"/>
    </i>
    <i>
      <x v="21"/>
    </i>
    <i>
      <x v="22"/>
    </i>
    <i>
      <x v="23"/>
    </i>
    <i>
      <x v="25"/>
    </i>
    <i>
      <x v="27"/>
    </i>
    <i>
      <x v="28"/>
    </i>
    <i t="grand">
      <x/>
    </i>
  </colItems>
  <pageFields count="3">
    <pageField fld="22" hier="-1"/>
    <pageField fld="16" hier="-1"/>
    <pageField fld="4" hier="-1"/>
  </pageFields>
  <dataFields count="1">
    <dataField name="Cuenta de NÚMERO RADICADO" fld="5" subtotal="count" baseField="0" baseItem="0"/>
  </dataFields>
  <formats count="102">
    <format dxfId="306">
      <pivotArea dataOnly="0" labelOnly="1" fieldPosition="0">
        <references count="1">
          <reference field="5" count="0"/>
        </references>
      </pivotArea>
    </format>
    <format dxfId="305">
      <pivotArea dataOnly="0" labelOnly="1" fieldPosition="0">
        <references count="1">
          <reference field="14" count="1">
            <x v="0"/>
          </reference>
        </references>
      </pivotArea>
    </format>
    <format dxfId="304">
      <pivotArea dataOnly="0" labelOnly="1" fieldPosition="0">
        <references count="1">
          <reference field="14" count="8">
            <x v="0"/>
            <x v="1"/>
            <x v="2"/>
            <x v="3"/>
            <x v="4"/>
            <x v="6"/>
            <x v="7"/>
            <x v="8"/>
          </reference>
        </references>
      </pivotArea>
    </format>
    <format dxfId="303">
      <pivotArea dataOnly="0" labelOnly="1" fieldPosition="0">
        <references count="1">
          <reference field="14" count="9">
            <x v="9"/>
            <x v="10"/>
            <x v="11"/>
            <x v="13"/>
            <x v="14"/>
            <x v="15"/>
            <x v="16"/>
            <x v="17"/>
            <x v="18"/>
          </reference>
        </references>
      </pivotArea>
    </format>
    <format dxfId="302">
      <pivotArea dataOnly="0" labelOnly="1" fieldPosition="0">
        <references count="1">
          <reference field="14" count="5">
            <x v="6"/>
            <x v="7"/>
            <x v="8"/>
            <x v="9"/>
            <x v="10"/>
          </reference>
        </references>
      </pivotArea>
    </format>
    <format dxfId="301">
      <pivotArea dataOnly="0" labelOnly="1" fieldPosition="0">
        <references count="1">
          <reference field="14" count="5">
            <x v="11"/>
            <x v="13"/>
            <x v="14"/>
            <x v="15"/>
            <x v="16"/>
          </reference>
        </references>
      </pivotArea>
    </format>
    <format dxfId="300">
      <pivotArea dataOnly="0" labelOnly="1" fieldPosition="0">
        <references count="1">
          <reference field="14" count="5">
            <x v="17"/>
            <x v="18"/>
            <x v="21"/>
            <x v="22"/>
            <x v="23"/>
          </reference>
        </references>
      </pivotArea>
    </format>
    <format dxfId="299">
      <pivotArea dataOnly="0" labelOnly="1" fieldPosition="0">
        <references count="1">
          <reference field="14" count="3">
            <x v="25"/>
            <x v="27"/>
            <x v="28"/>
          </reference>
        </references>
      </pivotArea>
    </format>
    <format dxfId="298">
      <pivotArea collapsedLevelsAreSubtotals="1" fieldPosition="0">
        <references count="4">
          <reference field="5" count="1">
            <x v="409"/>
          </reference>
          <reference field="9" count="1" selected="0">
            <x v="0"/>
          </reference>
          <reference field="10" count="1" selected="0">
            <x v="10"/>
          </reference>
          <reference field="14" count="1" selected="0">
            <x v="0"/>
          </reference>
        </references>
      </pivotArea>
    </format>
    <format dxfId="297">
      <pivotArea collapsedLevelsAreSubtotals="1" fieldPosition="0">
        <references count="4">
          <reference field="5" count="7">
            <x v="411"/>
            <x v="412"/>
            <x v="413"/>
            <x v="416"/>
            <x v="419"/>
            <x v="426"/>
            <x v="427"/>
          </reference>
          <reference field="9" count="1" selected="0">
            <x v="0"/>
          </reference>
          <reference field="10" count="1" selected="0">
            <x v="10"/>
          </reference>
          <reference field="14" count="1" selected="0">
            <x v="0"/>
          </reference>
        </references>
      </pivotArea>
    </format>
    <format dxfId="296">
      <pivotArea collapsedLevelsAreSubtotals="1" fieldPosition="0">
        <references count="2">
          <reference field="9" count="1">
            <x v="0"/>
          </reference>
          <reference field="14" count="23" selected="0">
            <x v="0"/>
            <x v="1"/>
            <x v="2"/>
            <x v="3"/>
            <x v="4"/>
            <x v="6"/>
            <x v="7"/>
            <x v="8"/>
            <x v="9"/>
            <x v="10"/>
            <x v="11"/>
            <x v="13"/>
            <x v="14"/>
            <x v="15"/>
            <x v="16"/>
            <x v="17"/>
            <x v="18"/>
            <x v="21"/>
            <x v="22"/>
            <x v="23"/>
            <x v="25"/>
            <x v="27"/>
            <x v="28"/>
          </reference>
        </references>
      </pivotArea>
    </format>
    <format dxfId="295">
      <pivotArea collapsedLevelsAreSubtotals="1" fieldPosition="0">
        <references count="3">
          <reference field="9" count="1" selected="0">
            <x v="0"/>
          </reference>
          <reference field="10" count="1">
            <x v="10"/>
          </reference>
          <reference field="14" count="23" selected="0">
            <x v="0"/>
            <x v="1"/>
            <x v="2"/>
            <x v="3"/>
            <x v="4"/>
            <x v="6"/>
            <x v="7"/>
            <x v="8"/>
            <x v="9"/>
            <x v="10"/>
            <x v="11"/>
            <x v="13"/>
            <x v="14"/>
            <x v="15"/>
            <x v="16"/>
            <x v="17"/>
            <x v="18"/>
            <x v="21"/>
            <x v="22"/>
            <x v="23"/>
            <x v="25"/>
            <x v="27"/>
            <x v="28"/>
          </reference>
        </references>
      </pivotArea>
    </format>
    <format dxfId="294">
      <pivotArea collapsedLevelsAreSubtotals="1" fieldPosition="0">
        <references count="3">
          <reference field="9" count="1" selected="0">
            <x v="0"/>
          </reference>
          <reference field="10" count="1">
            <x v="16"/>
          </reference>
          <reference field="14" count="23" selected="0">
            <x v="0"/>
            <x v="1"/>
            <x v="2"/>
            <x v="3"/>
            <x v="4"/>
            <x v="6"/>
            <x v="7"/>
            <x v="8"/>
            <x v="9"/>
            <x v="10"/>
            <x v="11"/>
            <x v="13"/>
            <x v="14"/>
            <x v="15"/>
            <x v="16"/>
            <x v="17"/>
            <x v="18"/>
            <x v="21"/>
            <x v="22"/>
            <x v="23"/>
            <x v="25"/>
            <x v="27"/>
            <x v="28"/>
          </reference>
        </references>
      </pivotArea>
    </format>
    <format dxfId="293">
      <pivotArea collapsedLevelsAreSubtotals="1" fieldPosition="0">
        <references count="3">
          <reference field="9" count="1" selected="0">
            <x v="0"/>
          </reference>
          <reference field="10" count="1">
            <x v="19"/>
          </reference>
          <reference field="14" count="1" selected="0">
            <x v="8"/>
          </reference>
        </references>
      </pivotArea>
    </format>
    <format dxfId="292">
      <pivotArea outline="0" collapsedLevelsAreSubtotals="1" fieldPosition="0">
        <references count="1">
          <reference field="14" count="23" selected="0">
            <x v="0"/>
            <x v="1"/>
            <x v="2"/>
            <x v="3"/>
            <x v="4"/>
            <x v="6"/>
            <x v="7"/>
            <x v="8"/>
            <x v="9"/>
            <x v="10"/>
            <x v="11"/>
            <x v="13"/>
            <x v="14"/>
            <x v="15"/>
            <x v="16"/>
            <x v="17"/>
            <x v="18"/>
            <x v="21"/>
            <x v="22"/>
            <x v="23"/>
            <x v="25"/>
            <x v="27"/>
            <x v="28"/>
          </reference>
        </references>
      </pivotArea>
    </format>
    <format dxfId="291">
      <pivotArea dataOnly="0" labelOnly="1" fieldPosition="0">
        <references count="1">
          <reference field="9" count="3">
            <x v="0"/>
            <x v="4"/>
            <x v="7"/>
          </reference>
        </references>
      </pivotArea>
    </format>
    <format dxfId="290">
      <pivotArea dataOnly="0" labelOnly="1" grandRow="1" outline="0" fieldPosition="0"/>
    </format>
    <format dxfId="289">
      <pivotArea dataOnly="0" labelOnly="1" fieldPosition="0">
        <references count="2">
          <reference field="9" count="1" selected="0">
            <x v="0"/>
          </reference>
          <reference field="10" count="8">
            <x v="10"/>
            <x v="16"/>
            <x v="19"/>
            <x v="23"/>
            <x v="28"/>
            <x v="37"/>
            <x v="68"/>
            <x v="74"/>
          </reference>
        </references>
      </pivotArea>
    </format>
    <format dxfId="288">
      <pivotArea dataOnly="0" labelOnly="1" fieldPosition="0">
        <references count="2">
          <reference field="9" count="1" selected="0">
            <x v="4"/>
          </reference>
          <reference field="10" count="1">
            <x v="61"/>
          </reference>
        </references>
      </pivotArea>
    </format>
    <format dxfId="287">
      <pivotArea dataOnly="0" labelOnly="1" fieldPosition="0">
        <references count="2">
          <reference field="9" count="1" selected="0">
            <x v="7"/>
          </reference>
          <reference field="10" count="10">
            <x v="3"/>
            <x v="9"/>
            <x v="26"/>
            <x v="30"/>
            <x v="35"/>
            <x v="38"/>
            <x v="49"/>
            <x v="65"/>
            <x v="69"/>
            <x v="72"/>
          </reference>
        </references>
      </pivotArea>
    </format>
    <format dxfId="286">
      <pivotArea dataOnly="0" labelOnly="1" fieldPosition="0">
        <references count="3">
          <reference field="5" count="8">
            <x v="409"/>
            <x v="411"/>
            <x v="412"/>
            <x v="413"/>
            <x v="416"/>
            <x v="419"/>
            <x v="426"/>
            <x v="427"/>
          </reference>
          <reference field="9" count="1" selected="0">
            <x v="0"/>
          </reference>
          <reference field="10" count="1" selected="0">
            <x v="10"/>
          </reference>
        </references>
      </pivotArea>
    </format>
    <format dxfId="285">
      <pivotArea dataOnly="0" labelOnly="1" fieldPosition="0">
        <references count="3">
          <reference field="5" count="1">
            <x v="417"/>
          </reference>
          <reference field="9" count="1" selected="0">
            <x v="0"/>
          </reference>
          <reference field="10" count="1" selected="0">
            <x v="16"/>
          </reference>
        </references>
      </pivotArea>
    </format>
    <format dxfId="284">
      <pivotArea dataOnly="0" labelOnly="1" fieldPosition="0">
        <references count="3">
          <reference field="5" count="4">
            <x v="401"/>
            <x v="403"/>
            <x v="404"/>
            <x v="415"/>
          </reference>
          <reference field="9" count="1" selected="0">
            <x v="0"/>
          </reference>
          <reference field="10" count="1" selected="0">
            <x v="19"/>
          </reference>
        </references>
      </pivotArea>
    </format>
    <format dxfId="283">
      <pivotArea dataOnly="0" labelOnly="1" fieldPosition="0">
        <references count="3">
          <reference field="5" count="1">
            <x v="454"/>
          </reference>
          <reference field="9" count="1" selected="0">
            <x v="0"/>
          </reference>
          <reference field="10" count="1" selected="0">
            <x v="23"/>
          </reference>
        </references>
      </pivotArea>
    </format>
    <format dxfId="282">
      <pivotArea dataOnly="0" labelOnly="1" fieldPosition="0">
        <references count="3">
          <reference field="5" count="2">
            <x v="406"/>
            <x v="425"/>
          </reference>
          <reference field="9" count="1" selected="0">
            <x v="0"/>
          </reference>
          <reference field="10" count="1" selected="0">
            <x v="28"/>
          </reference>
        </references>
      </pivotArea>
    </format>
    <format dxfId="281">
      <pivotArea dataOnly="0" labelOnly="1" fieldPosition="0">
        <references count="3">
          <reference field="5" count="1">
            <x v="421"/>
          </reference>
          <reference field="9" count="1" selected="0">
            <x v="0"/>
          </reference>
          <reference field="10" count="1" selected="0">
            <x v="37"/>
          </reference>
        </references>
      </pivotArea>
    </format>
    <format dxfId="280">
      <pivotArea dataOnly="0" labelOnly="1" fieldPosition="0">
        <references count="3">
          <reference field="5" count="1">
            <x v="400"/>
          </reference>
          <reference field="9" count="1" selected="0">
            <x v="0"/>
          </reference>
          <reference field="10" count="1" selected="0">
            <x v="68"/>
          </reference>
        </references>
      </pivotArea>
    </format>
    <format dxfId="279">
      <pivotArea dataOnly="0" labelOnly="1" fieldPosition="0">
        <references count="3">
          <reference field="5" count="1">
            <x v="428"/>
          </reference>
          <reference field="9" count="1" selected="0">
            <x v="0"/>
          </reference>
          <reference field="10" count="1" selected="0">
            <x v="74"/>
          </reference>
        </references>
      </pivotArea>
    </format>
    <format dxfId="278">
      <pivotArea dataOnly="0" labelOnly="1" fieldPosition="0">
        <references count="3">
          <reference field="5" count="1">
            <x v="418"/>
          </reference>
          <reference field="9" count="1" selected="0">
            <x v="4"/>
          </reference>
          <reference field="10" count="1" selected="0">
            <x v="61"/>
          </reference>
        </references>
      </pivotArea>
    </format>
    <format dxfId="277">
      <pivotArea dataOnly="0" labelOnly="1" fieldPosition="0">
        <references count="3">
          <reference field="5" count="4">
            <x v="395"/>
            <x v="420"/>
            <x v="424"/>
            <x v="450"/>
          </reference>
          <reference field="9" count="1" selected="0">
            <x v="7"/>
          </reference>
          <reference field="10" count="1" selected="0">
            <x v="3"/>
          </reference>
        </references>
      </pivotArea>
    </format>
    <format dxfId="276">
      <pivotArea dataOnly="0" labelOnly="1" fieldPosition="0">
        <references count="3">
          <reference field="5" count="12">
            <x v="452"/>
            <x v="453"/>
            <x v="455"/>
            <x v="456"/>
            <x v="457"/>
            <x v="458"/>
            <x v="459"/>
            <x v="461"/>
            <x v="462"/>
            <x v="463"/>
            <x v="464"/>
            <x v="465"/>
          </reference>
          <reference field="9" count="1" selected="0">
            <x v="7"/>
          </reference>
          <reference field="10" count="1" selected="0">
            <x v="9"/>
          </reference>
        </references>
      </pivotArea>
    </format>
    <format dxfId="275">
      <pivotArea dataOnly="0" labelOnly="1" fieldPosition="0">
        <references count="3">
          <reference field="5" count="1">
            <x v="407"/>
          </reference>
          <reference field="9" count="1" selected="0">
            <x v="7"/>
          </reference>
          <reference field="10" count="1" selected="0">
            <x v="26"/>
          </reference>
        </references>
      </pivotArea>
    </format>
    <format dxfId="274">
      <pivotArea dataOnly="0" labelOnly="1" fieldPosition="0">
        <references count="3">
          <reference field="5" count="1">
            <x v="405"/>
          </reference>
          <reference field="9" count="1" selected="0">
            <x v="7"/>
          </reference>
          <reference field="10" count="1" selected="0">
            <x v="30"/>
          </reference>
        </references>
      </pivotArea>
    </format>
    <format dxfId="273">
      <pivotArea dataOnly="0" labelOnly="1" fieldPosition="0">
        <references count="3">
          <reference field="5" count="1">
            <x v="422"/>
          </reference>
          <reference field="9" count="1" selected="0">
            <x v="7"/>
          </reference>
          <reference field="10" count="1" selected="0">
            <x v="35"/>
          </reference>
        </references>
      </pivotArea>
    </format>
    <format dxfId="272">
      <pivotArea dataOnly="0" labelOnly="1" fieldPosition="0">
        <references count="3">
          <reference field="5" count="1">
            <x v="414"/>
          </reference>
          <reference field="9" count="1" selected="0">
            <x v="7"/>
          </reference>
          <reference field="10" count="1" selected="0">
            <x v="38"/>
          </reference>
        </references>
      </pivotArea>
    </format>
    <format dxfId="271">
      <pivotArea dataOnly="0" labelOnly="1" fieldPosition="0">
        <references count="3">
          <reference field="5" count="1">
            <x v="398"/>
          </reference>
          <reference field="9" count="1" selected="0">
            <x v="7"/>
          </reference>
          <reference field="10" count="1" selected="0">
            <x v="49"/>
          </reference>
        </references>
      </pivotArea>
    </format>
    <format dxfId="270">
      <pivotArea dataOnly="0" labelOnly="1" fieldPosition="0">
        <references count="3">
          <reference field="5" count="1">
            <x v="423"/>
          </reference>
          <reference field="9" count="1" selected="0">
            <x v="7"/>
          </reference>
          <reference field="10" count="1" selected="0">
            <x v="65"/>
          </reference>
        </references>
      </pivotArea>
    </format>
    <format dxfId="269">
      <pivotArea dataOnly="0" labelOnly="1" fieldPosition="0">
        <references count="3">
          <reference field="5" count="8">
            <x v="391"/>
            <x v="439"/>
            <x v="441"/>
            <x v="442"/>
            <x v="444"/>
            <x v="445"/>
            <x v="446"/>
            <x v="447"/>
          </reference>
          <reference field="9" count="1" selected="0">
            <x v="7"/>
          </reference>
          <reference field="10" count="1" selected="0">
            <x v="69"/>
          </reference>
        </references>
      </pivotArea>
    </format>
    <format dxfId="268">
      <pivotArea dataOnly="0" labelOnly="1" fieldPosition="0">
        <references count="3">
          <reference field="5" count="2">
            <x v="438"/>
            <x v="449"/>
          </reference>
          <reference field="9" count="1" selected="0">
            <x v="7"/>
          </reference>
          <reference field="10" count="1" selected="0">
            <x v="72"/>
          </reference>
        </references>
      </pivotArea>
    </format>
    <format dxfId="267">
      <pivotArea collapsedLevelsAreSubtotals="1" fieldPosition="0">
        <references count="4">
          <reference field="5" count="1">
            <x v="417"/>
          </reference>
          <reference field="9" count="1" selected="0">
            <x v="0"/>
          </reference>
          <reference field="10" count="1" selected="0">
            <x v="16"/>
          </reference>
          <reference field="14" count="1" selected="0">
            <x v="0"/>
          </reference>
        </references>
      </pivotArea>
    </format>
    <format dxfId="266">
      <pivotArea collapsedLevelsAreSubtotals="1" fieldPosition="0">
        <references count="4">
          <reference field="5" count="1">
            <x v="401"/>
          </reference>
          <reference field="9" count="1" selected="0">
            <x v="0"/>
          </reference>
          <reference field="10" count="1" selected="0">
            <x v="19"/>
          </reference>
          <reference field="14" count="1" selected="0">
            <x v="0"/>
          </reference>
        </references>
      </pivotArea>
    </format>
    <format dxfId="265">
      <pivotArea collapsedLevelsAreSubtotals="1" fieldPosition="0">
        <references count="4">
          <reference field="5" count="1">
            <x v="403"/>
          </reference>
          <reference field="9" count="1" selected="0">
            <x v="0"/>
          </reference>
          <reference field="10" count="1" selected="0">
            <x v="19"/>
          </reference>
          <reference field="14" count="1" selected="0">
            <x v="0"/>
          </reference>
        </references>
      </pivotArea>
    </format>
    <format dxfId="264">
      <pivotArea collapsedLevelsAreSubtotals="1" fieldPosition="0">
        <references count="4">
          <reference field="5" count="1">
            <x v="404"/>
          </reference>
          <reference field="9" count="1" selected="0">
            <x v="0"/>
          </reference>
          <reference field="10" count="1" selected="0">
            <x v="19"/>
          </reference>
          <reference field="14" count="1" selected="0">
            <x v="0"/>
          </reference>
        </references>
      </pivotArea>
    </format>
    <format dxfId="263">
      <pivotArea collapsedLevelsAreSubtotals="1" fieldPosition="0">
        <references count="4">
          <reference field="5" count="1">
            <x v="415"/>
          </reference>
          <reference field="9" count="1" selected="0">
            <x v="0"/>
          </reference>
          <reference field="10" count="1" selected="0">
            <x v="19"/>
          </reference>
          <reference field="14" count="1" selected="0">
            <x v="0"/>
          </reference>
        </references>
      </pivotArea>
    </format>
    <format dxfId="262">
      <pivotArea collapsedLevelsAreSubtotals="1" fieldPosition="0">
        <references count="4">
          <reference field="5" count="1">
            <x v="454"/>
          </reference>
          <reference field="9" count="1" selected="0">
            <x v="0"/>
          </reference>
          <reference field="10" count="1" selected="0">
            <x v="23"/>
          </reference>
          <reference field="14" count="1" selected="0">
            <x v="0"/>
          </reference>
        </references>
      </pivotArea>
    </format>
    <format dxfId="261">
      <pivotArea collapsedLevelsAreSubtotals="1" fieldPosition="0">
        <references count="4">
          <reference field="5" count="1">
            <x v="406"/>
          </reference>
          <reference field="9" count="1" selected="0">
            <x v="0"/>
          </reference>
          <reference field="10" count="1" selected="0">
            <x v="28"/>
          </reference>
          <reference field="14" count="1" selected="0">
            <x v="0"/>
          </reference>
        </references>
      </pivotArea>
    </format>
    <format dxfId="260">
      <pivotArea collapsedLevelsAreSubtotals="1" fieldPosition="0">
        <references count="4">
          <reference field="5" count="1">
            <x v="425"/>
          </reference>
          <reference field="9" count="1" selected="0">
            <x v="0"/>
          </reference>
          <reference field="10" count="1" selected="0">
            <x v="28"/>
          </reference>
          <reference field="14" count="1" selected="0">
            <x v="0"/>
          </reference>
        </references>
      </pivotArea>
    </format>
    <format dxfId="259">
      <pivotArea collapsedLevelsAreSubtotals="1" fieldPosition="0">
        <references count="4">
          <reference field="5" count="1">
            <x v="421"/>
          </reference>
          <reference field="9" count="1" selected="0">
            <x v="0"/>
          </reference>
          <reference field="10" count="1" selected="0">
            <x v="37"/>
          </reference>
          <reference field="14" count="1" selected="0">
            <x v="0"/>
          </reference>
        </references>
      </pivotArea>
    </format>
    <format dxfId="258">
      <pivotArea collapsedLevelsAreSubtotals="1" fieldPosition="0">
        <references count="4">
          <reference field="5" count="1">
            <x v="400"/>
          </reference>
          <reference field="9" count="1" selected="0">
            <x v="0"/>
          </reference>
          <reference field="10" count="1" selected="0">
            <x v="68"/>
          </reference>
          <reference field="14" count="1" selected="0">
            <x v="0"/>
          </reference>
        </references>
      </pivotArea>
    </format>
    <format dxfId="257">
      <pivotArea collapsedLevelsAreSubtotals="1" fieldPosition="0">
        <references count="4">
          <reference field="5" count="1">
            <x v="428"/>
          </reference>
          <reference field="9" count="1" selected="0">
            <x v="0"/>
          </reference>
          <reference field="10" count="1" selected="0">
            <x v="74"/>
          </reference>
          <reference field="14" count="1" selected="0">
            <x v="0"/>
          </reference>
        </references>
      </pivotArea>
    </format>
    <format dxfId="256">
      <pivotArea collapsedLevelsAreSubtotals="1" fieldPosition="0">
        <references count="4">
          <reference field="5" count="1">
            <x v="418"/>
          </reference>
          <reference field="9" count="1" selected="0">
            <x v="4"/>
          </reference>
          <reference field="10" count="1" selected="0">
            <x v="61"/>
          </reference>
          <reference field="14" count="1" selected="0">
            <x v="0"/>
          </reference>
        </references>
      </pivotArea>
    </format>
    <format dxfId="255">
      <pivotArea collapsedLevelsAreSubtotals="1" fieldPosition="0">
        <references count="4">
          <reference field="5" count="1">
            <x v="395"/>
          </reference>
          <reference field="9" count="1" selected="0">
            <x v="7"/>
          </reference>
          <reference field="10" count="1" selected="0">
            <x v="3"/>
          </reference>
          <reference field="14" count="1" selected="0">
            <x v="0"/>
          </reference>
        </references>
      </pivotArea>
    </format>
    <format dxfId="254">
      <pivotArea collapsedLevelsAreSubtotals="1" fieldPosition="0">
        <references count="4">
          <reference field="5" count="1">
            <x v="420"/>
          </reference>
          <reference field="9" count="1" selected="0">
            <x v="7"/>
          </reference>
          <reference field="10" count="1" selected="0">
            <x v="3"/>
          </reference>
          <reference field="14" count="1" selected="0">
            <x v="0"/>
          </reference>
        </references>
      </pivotArea>
    </format>
    <format dxfId="253">
      <pivotArea collapsedLevelsAreSubtotals="1" fieldPosition="0">
        <references count="4">
          <reference field="5" count="1">
            <x v="424"/>
          </reference>
          <reference field="9" count="1" selected="0">
            <x v="7"/>
          </reference>
          <reference field="10" count="1" selected="0">
            <x v="3"/>
          </reference>
          <reference field="14" count="1" selected="0">
            <x v="0"/>
          </reference>
        </references>
      </pivotArea>
    </format>
    <format dxfId="252">
      <pivotArea collapsedLevelsAreSubtotals="1" fieldPosition="0">
        <references count="4">
          <reference field="5" count="1">
            <x v="450"/>
          </reference>
          <reference field="9" count="1" selected="0">
            <x v="7"/>
          </reference>
          <reference field="10" count="1" selected="0">
            <x v="3"/>
          </reference>
          <reference field="14" count="1" selected="0">
            <x v="0"/>
          </reference>
        </references>
      </pivotArea>
    </format>
    <format dxfId="251">
      <pivotArea collapsedLevelsAreSubtotals="1" fieldPosition="0">
        <references count="4">
          <reference field="5" count="1">
            <x v="452"/>
          </reference>
          <reference field="9" count="1" selected="0">
            <x v="7"/>
          </reference>
          <reference field="10" count="1" selected="0">
            <x v="9"/>
          </reference>
          <reference field="14" count="1" selected="0">
            <x v="0"/>
          </reference>
        </references>
      </pivotArea>
    </format>
    <format dxfId="250">
      <pivotArea collapsedLevelsAreSubtotals="1" fieldPosition="0">
        <references count="4">
          <reference field="5" count="1">
            <x v="453"/>
          </reference>
          <reference field="9" count="1" selected="0">
            <x v="7"/>
          </reference>
          <reference field="10" count="1" selected="0">
            <x v="9"/>
          </reference>
          <reference field="14" count="1" selected="0">
            <x v="0"/>
          </reference>
        </references>
      </pivotArea>
    </format>
    <format dxfId="249">
      <pivotArea collapsedLevelsAreSubtotals="1" fieldPosition="0">
        <references count="4">
          <reference field="5" count="1">
            <x v="455"/>
          </reference>
          <reference field="9" count="1" selected="0">
            <x v="7"/>
          </reference>
          <reference field="10" count="1" selected="0">
            <x v="9"/>
          </reference>
          <reference field="14" count="1" selected="0">
            <x v="0"/>
          </reference>
        </references>
      </pivotArea>
    </format>
    <format dxfId="248">
      <pivotArea collapsedLevelsAreSubtotals="1" fieldPosition="0">
        <references count="4">
          <reference field="5" count="1">
            <x v="456"/>
          </reference>
          <reference field="9" count="1" selected="0">
            <x v="7"/>
          </reference>
          <reference field="10" count="1" selected="0">
            <x v="9"/>
          </reference>
          <reference field="14" count="1" selected="0">
            <x v="0"/>
          </reference>
        </references>
      </pivotArea>
    </format>
    <format dxfId="247">
      <pivotArea collapsedLevelsAreSubtotals="1" fieldPosition="0">
        <references count="4">
          <reference field="5" count="1">
            <x v="457"/>
          </reference>
          <reference field="9" count="1" selected="0">
            <x v="7"/>
          </reference>
          <reference field="10" count="1" selected="0">
            <x v="9"/>
          </reference>
          <reference field="14" count="1" selected="0">
            <x v="0"/>
          </reference>
        </references>
      </pivotArea>
    </format>
    <format dxfId="246">
      <pivotArea collapsedLevelsAreSubtotals="1" fieldPosition="0">
        <references count="4">
          <reference field="5" count="1">
            <x v="458"/>
          </reference>
          <reference field="9" count="1" selected="0">
            <x v="7"/>
          </reference>
          <reference field="10" count="1" selected="0">
            <x v="9"/>
          </reference>
          <reference field="14" count="1" selected="0">
            <x v="0"/>
          </reference>
        </references>
      </pivotArea>
    </format>
    <format dxfId="245">
      <pivotArea collapsedLevelsAreSubtotals="1" fieldPosition="0">
        <references count="4">
          <reference field="5" count="1">
            <x v="459"/>
          </reference>
          <reference field="9" count="1" selected="0">
            <x v="7"/>
          </reference>
          <reference field="10" count="1" selected="0">
            <x v="9"/>
          </reference>
          <reference field="14" count="1" selected="0">
            <x v="0"/>
          </reference>
        </references>
      </pivotArea>
    </format>
    <format dxfId="244">
      <pivotArea collapsedLevelsAreSubtotals="1" fieldPosition="0">
        <references count="4">
          <reference field="5" count="1">
            <x v="461"/>
          </reference>
          <reference field="9" count="1" selected="0">
            <x v="7"/>
          </reference>
          <reference field="10" count="1" selected="0">
            <x v="9"/>
          </reference>
          <reference field="14" count="1" selected="0">
            <x v="0"/>
          </reference>
        </references>
      </pivotArea>
    </format>
    <format dxfId="243">
      <pivotArea collapsedLevelsAreSubtotals="1" fieldPosition="0">
        <references count="4">
          <reference field="5" count="1">
            <x v="462"/>
          </reference>
          <reference field="9" count="1" selected="0">
            <x v="7"/>
          </reference>
          <reference field="10" count="1" selected="0">
            <x v="9"/>
          </reference>
          <reference field="14" count="1" selected="0">
            <x v="0"/>
          </reference>
        </references>
      </pivotArea>
    </format>
    <format dxfId="242">
      <pivotArea collapsedLevelsAreSubtotals="1" fieldPosition="0">
        <references count="4">
          <reference field="5" count="1">
            <x v="463"/>
          </reference>
          <reference field="9" count="1" selected="0">
            <x v="7"/>
          </reference>
          <reference field="10" count="1" selected="0">
            <x v="9"/>
          </reference>
          <reference field="14" count="1" selected="0">
            <x v="0"/>
          </reference>
        </references>
      </pivotArea>
    </format>
    <format dxfId="241">
      <pivotArea collapsedLevelsAreSubtotals="1" fieldPosition="0">
        <references count="4">
          <reference field="5" count="1">
            <x v="464"/>
          </reference>
          <reference field="9" count="1" selected="0">
            <x v="7"/>
          </reference>
          <reference field="10" count="1" selected="0">
            <x v="9"/>
          </reference>
          <reference field="14" count="1" selected="0">
            <x v="0"/>
          </reference>
        </references>
      </pivotArea>
    </format>
    <format dxfId="240">
      <pivotArea collapsedLevelsAreSubtotals="1" fieldPosition="0">
        <references count="4">
          <reference field="5" count="1">
            <x v="465"/>
          </reference>
          <reference field="9" count="1" selected="0">
            <x v="7"/>
          </reference>
          <reference field="10" count="1" selected="0">
            <x v="9"/>
          </reference>
          <reference field="14" count="1" selected="0">
            <x v="0"/>
          </reference>
        </references>
      </pivotArea>
    </format>
    <format dxfId="239">
      <pivotArea collapsedLevelsAreSubtotals="1" fieldPosition="0">
        <references count="4">
          <reference field="5" count="1">
            <x v="407"/>
          </reference>
          <reference field="9" count="1" selected="0">
            <x v="7"/>
          </reference>
          <reference field="10" count="1" selected="0">
            <x v="26"/>
          </reference>
          <reference field="14" count="1" selected="0">
            <x v="0"/>
          </reference>
        </references>
      </pivotArea>
    </format>
    <format dxfId="238">
      <pivotArea collapsedLevelsAreSubtotals="1" fieldPosition="0">
        <references count="4">
          <reference field="5" count="1">
            <x v="405"/>
          </reference>
          <reference field="9" count="1" selected="0">
            <x v="7"/>
          </reference>
          <reference field="10" count="1" selected="0">
            <x v="30"/>
          </reference>
          <reference field="14" count="1" selected="0">
            <x v="0"/>
          </reference>
        </references>
      </pivotArea>
    </format>
    <format dxfId="237">
      <pivotArea collapsedLevelsAreSubtotals="1" fieldPosition="0">
        <references count="4">
          <reference field="5" count="1">
            <x v="422"/>
          </reference>
          <reference field="9" count="1" selected="0">
            <x v="7"/>
          </reference>
          <reference field="10" count="1" selected="0">
            <x v="35"/>
          </reference>
          <reference field="14" count="1" selected="0">
            <x v="0"/>
          </reference>
        </references>
      </pivotArea>
    </format>
    <format dxfId="236">
      <pivotArea collapsedLevelsAreSubtotals="1" fieldPosition="0">
        <references count="4">
          <reference field="5" count="1">
            <x v="414"/>
          </reference>
          <reference field="9" count="1" selected="0">
            <x v="7"/>
          </reference>
          <reference field="10" count="1" selected="0">
            <x v="38"/>
          </reference>
          <reference field="14" count="1" selected="0">
            <x v="0"/>
          </reference>
        </references>
      </pivotArea>
    </format>
    <format dxfId="235">
      <pivotArea collapsedLevelsAreSubtotals="1" fieldPosition="0">
        <references count="4">
          <reference field="5" count="1">
            <x v="398"/>
          </reference>
          <reference field="9" count="1" selected="0">
            <x v="7"/>
          </reference>
          <reference field="10" count="1" selected="0">
            <x v="49"/>
          </reference>
          <reference field="14" count="1" selected="0">
            <x v="0"/>
          </reference>
        </references>
      </pivotArea>
    </format>
    <format dxfId="234">
      <pivotArea collapsedLevelsAreSubtotals="1" fieldPosition="0">
        <references count="4">
          <reference field="5" count="1">
            <x v="423"/>
          </reference>
          <reference field="9" count="1" selected="0">
            <x v="7"/>
          </reference>
          <reference field="10" count="1" selected="0">
            <x v="65"/>
          </reference>
          <reference field="14" count="1" selected="0">
            <x v="0"/>
          </reference>
        </references>
      </pivotArea>
    </format>
    <format dxfId="233">
      <pivotArea collapsedLevelsAreSubtotals="1" fieldPosition="0">
        <references count="4">
          <reference field="5" count="1">
            <x v="391"/>
          </reference>
          <reference field="9" count="1" selected="0">
            <x v="7"/>
          </reference>
          <reference field="10" count="1" selected="0">
            <x v="69"/>
          </reference>
          <reference field="14" count="1" selected="0">
            <x v="0"/>
          </reference>
        </references>
      </pivotArea>
    </format>
    <format dxfId="232">
      <pivotArea collapsedLevelsAreSubtotals="1" fieldPosition="0">
        <references count="4">
          <reference field="5" count="1">
            <x v="439"/>
          </reference>
          <reference field="9" count="1" selected="0">
            <x v="7"/>
          </reference>
          <reference field="10" count="1" selected="0">
            <x v="69"/>
          </reference>
          <reference field="14" count="1" selected="0">
            <x v="0"/>
          </reference>
        </references>
      </pivotArea>
    </format>
    <format dxfId="231">
      <pivotArea collapsedLevelsAreSubtotals="1" fieldPosition="0">
        <references count="4">
          <reference field="5" count="1">
            <x v="441"/>
          </reference>
          <reference field="9" count="1" selected="0">
            <x v="7"/>
          </reference>
          <reference field="10" count="1" selected="0">
            <x v="69"/>
          </reference>
          <reference field="14" count="1" selected="0">
            <x v="0"/>
          </reference>
        </references>
      </pivotArea>
    </format>
    <format dxfId="230">
      <pivotArea collapsedLevelsAreSubtotals="1" fieldPosition="0">
        <references count="4">
          <reference field="5" count="1">
            <x v="442"/>
          </reference>
          <reference field="9" count="1" selected="0">
            <x v="7"/>
          </reference>
          <reference field="10" count="1" selected="0">
            <x v="69"/>
          </reference>
          <reference field="14" count="1" selected="0">
            <x v="0"/>
          </reference>
        </references>
      </pivotArea>
    </format>
    <format dxfId="229">
      <pivotArea collapsedLevelsAreSubtotals="1" fieldPosition="0">
        <references count="4">
          <reference field="5" count="1">
            <x v="444"/>
          </reference>
          <reference field="9" count="1" selected="0">
            <x v="7"/>
          </reference>
          <reference field="10" count="1" selected="0">
            <x v="69"/>
          </reference>
          <reference field="14" count="1" selected="0">
            <x v="0"/>
          </reference>
        </references>
      </pivotArea>
    </format>
    <format dxfId="228">
      <pivotArea collapsedLevelsAreSubtotals="1" fieldPosition="0">
        <references count="4">
          <reference field="5" count="1">
            <x v="445"/>
          </reference>
          <reference field="9" count="1" selected="0">
            <x v="7"/>
          </reference>
          <reference field="10" count="1" selected="0">
            <x v="69"/>
          </reference>
          <reference field="14" count="1" selected="0">
            <x v="0"/>
          </reference>
        </references>
      </pivotArea>
    </format>
    <format dxfId="227">
      <pivotArea collapsedLevelsAreSubtotals="1" fieldPosition="0">
        <references count="4">
          <reference field="5" count="1">
            <x v="446"/>
          </reference>
          <reference field="9" count="1" selected="0">
            <x v="7"/>
          </reference>
          <reference field="10" count="1" selected="0">
            <x v="69"/>
          </reference>
          <reference field="14" count="1" selected="0">
            <x v="0"/>
          </reference>
        </references>
      </pivotArea>
    </format>
    <format dxfId="226">
      <pivotArea collapsedLevelsAreSubtotals="1" fieldPosition="0">
        <references count="4">
          <reference field="5" count="1">
            <x v="447"/>
          </reference>
          <reference field="9" count="1" selected="0">
            <x v="7"/>
          </reference>
          <reference field="10" count="1" selected="0">
            <x v="69"/>
          </reference>
          <reference field="14" count="1" selected="0">
            <x v="0"/>
          </reference>
        </references>
      </pivotArea>
    </format>
    <format dxfId="225">
      <pivotArea collapsedLevelsAreSubtotals="1" fieldPosition="0">
        <references count="4">
          <reference field="5" count="1">
            <x v="438"/>
          </reference>
          <reference field="9" count="1" selected="0">
            <x v="7"/>
          </reference>
          <reference field="10" count="1" selected="0">
            <x v="72"/>
          </reference>
          <reference field="14" count="1" selected="0">
            <x v="0"/>
          </reference>
        </references>
      </pivotArea>
    </format>
    <format dxfId="224">
      <pivotArea collapsedLevelsAreSubtotals="1" fieldPosition="0">
        <references count="4">
          <reference field="5" count="1">
            <x v="449"/>
          </reference>
          <reference field="9" count="1" selected="0">
            <x v="7"/>
          </reference>
          <reference field="10" count="1" selected="0">
            <x v="72"/>
          </reference>
          <reference field="14" count="1" selected="0">
            <x v="0"/>
          </reference>
        </references>
      </pivotArea>
    </format>
    <format dxfId="223">
      <pivotArea collapsedLevelsAreSubtotals="1" fieldPosition="0">
        <references count="3">
          <reference field="9" count="1" selected="0">
            <x v="0"/>
          </reference>
          <reference field="10" count="1">
            <x v="28"/>
          </reference>
          <reference field="14" count="1" selected="0">
            <x v="0"/>
          </reference>
        </references>
      </pivotArea>
    </format>
    <format dxfId="222">
      <pivotArea collapsedLevelsAreSubtotals="1" fieldPosition="0">
        <references count="3">
          <reference field="9" count="1" selected="0">
            <x v="0"/>
          </reference>
          <reference field="10" count="1">
            <x v="23"/>
          </reference>
          <reference field="14" count="1" selected="0">
            <x v="0"/>
          </reference>
        </references>
      </pivotArea>
    </format>
    <format dxfId="221">
      <pivotArea collapsedLevelsAreSubtotals="1" fieldPosition="0">
        <references count="3">
          <reference field="9" count="1" selected="0">
            <x v="0"/>
          </reference>
          <reference field="10" count="1">
            <x v="37"/>
          </reference>
          <reference field="14" count="1" selected="0">
            <x v="0"/>
          </reference>
        </references>
      </pivotArea>
    </format>
    <format dxfId="220">
      <pivotArea collapsedLevelsAreSubtotals="1" fieldPosition="0">
        <references count="3">
          <reference field="9" count="1" selected="0">
            <x v="0"/>
          </reference>
          <reference field="10" count="1">
            <x v="68"/>
          </reference>
          <reference field="14" count="1" selected="0">
            <x v="0"/>
          </reference>
        </references>
      </pivotArea>
    </format>
    <format dxfId="219">
      <pivotArea collapsedLevelsAreSubtotals="1" fieldPosition="0">
        <references count="3">
          <reference field="9" count="1" selected="0">
            <x v="0"/>
          </reference>
          <reference field="10" count="1">
            <x v="74"/>
          </reference>
          <reference field="14" count="1" selected="0">
            <x v="0"/>
          </reference>
        </references>
      </pivotArea>
    </format>
    <format dxfId="218">
      <pivotArea collapsedLevelsAreSubtotals="1" fieldPosition="0">
        <references count="2">
          <reference field="9" count="1">
            <x v="4"/>
          </reference>
          <reference field="14" count="1" selected="0">
            <x v="0"/>
          </reference>
        </references>
      </pivotArea>
    </format>
    <format dxfId="217">
      <pivotArea collapsedLevelsAreSubtotals="1" fieldPosition="0">
        <references count="3">
          <reference field="9" count="1" selected="0">
            <x v="4"/>
          </reference>
          <reference field="10" count="1">
            <x v="61"/>
          </reference>
          <reference field="14" count="1" selected="0">
            <x v="0"/>
          </reference>
        </references>
      </pivotArea>
    </format>
    <format dxfId="216">
      <pivotArea collapsedLevelsAreSubtotals="1" fieldPosition="0">
        <references count="2">
          <reference field="9" count="1">
            <x v="7"/>
          </reference>
          <reference field="14" count="1" selected="0">
            <x v="0"/>
          </reference>
        </references>
      </pivotArea>
    </format>
    <format dxfId="215">
      <pivotArea collapsedLevelsAreSubtotals="1" fieldPosition="0">
        <references count="3">
          <reference field="9" count="1" selected="0">
            <x v="7"/>
          </reference>
          <reference field="10" count="1">
            <x v="3"/>
          </reference>
          <reference field="14" count="1" selected="0">
            <x v="0"/>
          </reference>
        </references>
      </pivotArea>
    </format>
    <format dxfId="214">
      <pivotArea collapsedLevelsAreSubtotals="1" fieldPosition="0">
        <references count="3">
          <reference field="9" count="1" selected="0">
            <x v="7"/>
          </reference>
          <reference field="10" count="1">
            <x v="9"/>
          </reference>
          <reference field="14" count="1" selected="0">
            <x v="0"/>
          </reference>
        </references>
      </pivotArea>
    </format>
    <format dxfId="213">
      <pivotArea collapsedLevelsAreSubtotals="1" fieldPosition="0">
        <references count="3">
          <reference field="9" count="1" selected="0">
            <x v="7"/>
          </reference>
          <reference field="10" count="1">
            <x v="26"/>
          </reference>
          <reference field="14" count="1" selected="0">
            <x v="0"/>
          </reference>
        </references>
      </pivotArea>
    </format>
    <format dxfId="212">
      <pivotArea collapsedLevelsAreSubtotals="1" fieldPosition="0">
        <references count="3">
          <reference field="9" count="1" selected="0">
            <x v="7"/>
          </reference>
          <reference field="10" count="1">
            <x v="30"/>
          </reference>
          <reference field="14" count="1" selected="0">
            <x v="0"/>
          </reference>
        </references>
      </pivotArea>
    </format>
    <format dxfId="211">
      <pivotArea collapsedLevelsAreSubtotals="1" fieldPosition="0">
        <references count="3">
          <reference field="9" count="1" selected="0">
            <x v="7"/>
          </reference>
          <reference field="10" count="1">
            <x v="35"/>
          </reference>
          <reference field="14" count="1" selected="0">
            <x v="0"/>
          </reference>
        </references>
      </pivotArea>
    </format>
    <format dxfId="210">
      <pivotArea collapsedLevelsAreSubtotals="1" fieldPosition="0">
        <references count="3">
          <reference field="9" count="1" selected="0">
            <x v="7"/>
          </reference>
          <reference field="10" count="1">
            <x v="38"/>
          </reference>
          <reference field="14" count="1" selected="0">
            <x v="0"/>
          </reference>
        </references>
      </pivotArea>
    </format>
    <format dxfId="209">
      <pivotArea collapsedLevelsAreSubtotals="1" fieldPosition="0">
        <references count="3">
          <reference field="9" count="1" selected="0">
            <x v="7"/>
          </reference>
          <reference field="10" count="1">
            <x v="49"/>
          </reference>
          <reference field="14" count="1" selected="0">
            <x v="0"/>
          </reference>
        </references>
      </pivotArea>
    </format>
    <format dxfId="208">
      <pivotArea collapsedLevelsAreSubtotals="1" fieldPosition="0">
        <references count="3">
          <reference field="9" count="1" selected="0">
            <x v="7"/>
          </reference>
          <reference field="10" count="1">
            <x v="65"/>
          </reference>
          <reference field="14" count="1" selected="0">
            <x v="0"/>
          </reference>
        </references>
      </pivotArea>
    </format>
    <format dxfId="207">
      <pivotArea collapsedLevelsAreSubtotals="1" fieldPosition="0">
        <references count="3">
          <reference field="9" count="1" selected="0">
            <x v="7"/>
          </reference>
          <reference field="10" count="1">
            <x v="69"/>
          </reference>
          <reference field="14" count="1" selected="0">
            <x v="0"/>
          </reference>
        </references>
      </pivotArea>
    </format>
    <format dxfId="206">
      <pivotArea collapsedLevelsAreSubtotals="1" fieldPosition="0">
        <references count="3">
          <reference field="9" count="1" selected="0">
            <x v="7"/>
          </reference>
          <reference field="10" count="1">
            <x v="72"/>
          </reference>
          <reference field="14" count="1" selected="0">
            <x v="0"/>
          </reference>
        </references>
      </pivotArea>
    </format>
    <format dxfId="205">
      <pivotArea dataOnly="0" labelOnly="1" fieldPosition="0">
        <references count="1">
          <reference field="1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FDEF9A-A316-4E29-85C3-735DB1425043}" name="Tabla7" displayName="Tabla7" ref="A1:U495" totalsRowShown="0" headerRowDxfId="401" dataDxfId="426" headerRowBorderDxfId="424" tableBorderDxfId="425" totalsRowBorderDxfId="423">
  <autoFilter ref="A1:U495" xr:uid="{5BFDEF9A-A316-4E29-85C3-735DB1425043}">
    <filterColumn colId="4">
      <filters>
        <filter val="Pendiente en terminos"/>
      </filters>
    </filterColumn>
    <filterColumn colId="16">
      <filters>
        <filter val="SIN RESPUESTA"/>
      </filters>
    </filterColumn>
  </autoFilter>
  <sortState xmlns:xlrd2="http://schemas.microsoft.com/office/spreadsheetml/2017/richdata2" ref="A2:U495">
    <sortCondition ref="C1:C495"/>
  </sortState>
  <tableColumns count="21">
    <tableColumn id="1" xr3:uid="{CB4BE137-238C-4DE0-86FE-F6A524CDCE99}" name="FECHA INGRESO BASE" dataDxfId="422"/>
    <tableColumn id="2" xr3:uid="{1E89B936-F7B2-41EA-BD1C-9500123C3522}" name="NUMERO SDQS" dataDxfId="421"/>
    <tableColumn id="3" xr3:uid="{B821121B-831C-4494-B4B2-CEB97088E42E}" name="FECHA INICIO TÉRMINOS" dataDxfId="420"/>
    <tableColumn id="22" xr3:uid="{41271F8B-4C43-4137-A3CD-711DCEFF52AB}" name="TIPO PENDIENTE RESPUESTA " dataDxfId="419"/>
    <tableColumn id="20" xr3:uid="{1C0B2FBB-406A-4C92-95F1-739C7EF6BE75}" name="TIPO PENDIENTE" dataDxfId="418"/>
    <tableColumn id="4" xr3:uid="{5797C6BE-7F74-4DAF-949C-0AEF6D62E8EA}" name="NÚMERO RADICADO" dataDxfId="417"/>
    <tableColumn id="5" xr3:uid="{260287F8-08DD-48E6-BB6F-E46C025B3C89}" name="ALCALDÍA" dataDxfId="416"/>
    <tableColumn id="6" xr3:uid="{455C8695-856C-446D-9AD2-1B06749B9C50}" name="MEDIO RECEPCIÓN" dataDxfId="415"/>
    <tableColumn id="7" xr3:uid="{5D69599A-26B5-44F9-B112-D4BDFE2CA07B}" name="TIPO DE PETICIÓN" dataDxfId="414"/>
    <tableColumn id="8" xr3:uid="{109B2654-E451-4440-9FDB-077B9B851D3C}" name="DEPENDENCIA ACTUAL" dataDxfId="413"/>
    <tableColumn id="9" xr3:uid="{C87C81F1-96AF-4E0C-AD57-4FA7F9C34DCE}" name="USUARIO ACTUAL ORFEO" dataDxfId="412"/>
    <tableColumn id="19" xr3:uid="{F2AD0044-9531-4714-B9FF-603D21B465CF}" name="SUBTEMA" dataDxfId="411"/>
    <tableColumn id="10" xr3:uid="{5289B17F-43B2-40ED-97C4-DC308ED75D61}" name="OBSERVACIONES SAC" dataDxfId="410" dataCellStyle="Normal 3"/>
    <tableColumn id="11" xr3:uid="{B60E0B3F-7419-47F0-B64F-2108EEB59736}" name="FUNCIONARIO SAC" dataDxfId="409"/>
    <tableColumn id="12" xr3:uid="{41C63534-4833-4854-B569-452C76A5FECC}" name="DÍAS GESTIÓN SDQS" dataDxfId="408"/>
    <tableColumn id="13" xr3:uid="{A07B7E92-7DEA-4188-887D-CEE370F3D505}" name="REPONSABLE ACTUAL" dataDxfId="407"/>
    <tableColumn id="14" xr3:uid="{F27581BB-2226-4F8D-A438-2E20B6AD521A}" name="OBSERVACIÓN ALCALDÍA" dataDxfId="406"/>
    <tableColumn id="18" xr3:uid="{182077D9-9DF3-4C6D-AC10-C5CC79EC13EE}" name="OBSERVACIÓN PROMOTOR" dataDxfId="405"/>
    <tableColumn id="15" xr3:uid="{52FF6B47-D66C-4625-9081-2088F08AD52E}" name="VALIDACIÓN SAC" dataDxfId="404"/>
    <tableColumn id="16" xr3:uid="{7A5441AA-365C-4E8E-84D2-2D827EB05B14}" name="OBSERVACIÓN SAC" dataDxfId="403"/>
    <tableColumn id="17" xr3:uid="{6132B686-D27C-45EB-965F-A153CF9A9EC3}" name="ESTADO PETICIÓN" dataDxfId="40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5ED05-B2A6-4F0E-82E8-1578BC66D1B1}">
  <dimension ref="A1:U495"/>
  <sheetViews>
    <sheetView topLeftCell="A423" workbookViewId="0">
      <selection sqref="A1:U494"/>
    </sheetView>
  </sheetViews>
  <sheetFormatPr baseColWidth="10" defaultRowHeight="15" x14ac:dyDescent="0.25"/>
  <cols>
    <col min="1" max="1" width="11.42578125" style="14"/>
    <col min="2" max="2" width="15.140625" style="14" hidden="1" customWidth="1"/>
    <col min="3" max="4" width="0" style="14" hidden="1" customWidth="1"/>
    <col min="5" max="5" width="23.42578125" style="14" hidden="1" customWidth="1"/>
    <col min="6" max="6" width="26.42578125" style="14" bestFit="1" customWidth="1"/>
    <col min="7" max="7" width="33.85546875" style="14" hidden="1" customWidth="1"/>
    <col min="8" max="8" width="0" style="14" hidden="1" customWidth="1"/>
    <col min="9" max="9" width="49" style="14" hidden="1" customWidth="1"/>
    <col min="10" max="10" width="52.5703125" style="14" hidden="1" customWidth="1"/>
    <col min="11" max="11" width="48.7109375" style="14" bestFit="1" customWidth="1"/>
    <col min="12" max="12" width="11.42578125" style="14"/>
    <col min="13" max="13" width="24.140625" style="14" customWidth="1"/>
    <col min="14" max="14" width="43.85546875" style="14" bestFit="1" customWidth="1"/>
    <col min="15" max="16" width="11.42578125" style="14"/>
    <col min="17" max="17" width="30.85546875" style="14" bestFit="1" customWidth="1"/>
    <col min="18" max="18" width="35.5703125" style="14" customWidth="1"/>
    <col min="19" max="16384" width="11.42578125" style="14"/>
  </cols>
  <sheetData>
    <row r="1" spans="1:21" ht="78.75" x14ac:dyDescent="0.25">
      <c r="A1" s="9" t="s">
        <v>0</v>
      </c>
      <c r="B1" s="10" t="s">
        <v>1</v>
      </c>
      <c r="C1" s="10" t="s">
        <v>2</v>
      </c>
      <c r="D1" s="10" t="s">
        <v>3</v>
      </c>
      <c r="E1" s="10" t="s">
        <v>4</v>
      </c>
      <c r="F1" s="11" t="s">
        <v>5</v>
      </c>
      <c r="G1" s="10" t="s">
        <v>6</v>
      </c>
      <c r="H1" s="10" t="s">
        <v>7</v>
      </c>
      <c r="I1" s="10" t="s">
        <v>8</v>
      </c>
      <c r="J1" s="10" t="s">
        <v>9</v>
      </c>
      <c r="K1" s="10" t="s">
        <v>10</v>
      </c>
      <c r="L1" s="10" t="s">
        <v>11</v>
      </c>
      <c r="M1" s="10" t="s">
        <v>12</v>
      </c>
      <c r="N1" s="10" t="s">
        <v>13</v>
      </c>
      <c r="O1" s="11" t="s">
        <v>14</v>
      </c>
      <c r="P1" s="10" t="s">
        <v>15</v>
      </c>
      <c r="Q1" s="12" t="s">
        <v>16</v>
      </c>
      <c r="R1" s="12" t="s">
        <v>17</v>
      </c>
      <c r="S1" s="10" t="s">
        <v>18</v>
      </c>
      <c r="T1" s="10" t="s">
        <v>19</v>
      </c>
      <c r="U1" s="13" t="s">
        <v>20</v>
      </c>
    </row>
    <row r="2" spans="1:21" ht="189" hidden="1" x14ac:dyDescent="0.25">
      <c r="A2" s="15">
        <v>44425</v>
      </c>
      <c r="B2" s="16">
        <v>675612018</v>
      </c>
      <c r="C2" s="17">
        <v>43179</v>
      </c>
      <c r="D2" s="17" t="e">
        <v>#N/A</v>
      </c>
      <c r="E2" s="17" t="s">
        <v>21</v>
      </c>
      <c r="F2" s="18">
        <v>20184600114722</v>
      </c>
      <c r="G2" s="16" t="s">
        <v>22</v>
      </c>
      <c r="H2" s="16" t="s">
        <v>23</v>
      </c>
      <c r="I2" s="16" t="s">
        <v>24</v>
      </c>
      <c r="J2" s="16" t="s">
        <v>25</v>
      </c>
      <c r="K2" s="16" t="s">
        <v>26</v>
      </c>
      <c r="L2" s="16" t="s">
        <v>27</v>
      </c>
      <c r="M2" s="19" t="s">
        <v>28</v>
      </c>
      <c r="N2" s="17" t="s">
        <v>29</v>
      </c>
      <c r="O2" s="18">
        <v>869</v>
      </c>
      <c r="P2" s="16" t="s">
        <v>30</v>
      </c>
      <c r="Q2" s="2" t="s">
        <v>31</v>
      </c>
      <c r="R2" s="1" t="s">
        <v>32</v>
      </c>
      <c r="S2" s="16"/>
      <c r="T2" s="16"/>
      <c r="U2" s="20" t="s">
        <v>33</v>
      </c>
    </row>
    <row r="3" spans="1:21" ht="157.5" hidden="1" x14ac:dyDescent="0.25">
      <c r="A3" s="15">
        <v>44425</v>
      </c>
      <c r="B3" s="16">
        <v>767772018</v>
      </c>
      <c r="C3" s="17">
        <v>43192</v>
      </c>
      <c r="D3" s="17" t="e">
        <v>#N/A</v>
      </c>
      <c r="E3" s="17" t="s">
        <v>21</v>
      </c>
      <c r="F3" s="18">
        <v>20184600129182</v>
      </c>
      <c r="G3" s="16" t="s">
        <v>22</v>
      </c>
      <c r="H3" s="16" t="s">
        <v>23</v>
      </c>
      <c r="I3" s="16" t="s">
        <v>34</v>
      </c>
      <c r="J3" s="16" t="s">
        <v>35</v>
      </c>
      <c r="K3" s="16" t="s">
        <v>36</v>
      </c>
      <c r="L3" s="16" t="s">
        <v>37</v>
      </c>
      <c r="M3" s="19" t="s">
        <v>28</v>
      </c>
      <c r="N3" s="17" t="s">
        <v>29</v>
      </c>
      <c r="O3" s="18">
        <v>862</v>
      </c>
      <c r="P3" s="16" t="s">
        <v>30</v>
      </c>
      <c r="Q3" s="2" t="s">
        <v>31</v>
      </c>
      <c r="R3" s="1" t="s">
        <v>38</v>
      </c>
      <c r="S3" s="16"/>
      <c r="T3" s="16"/>
      <c r="U3" s="20" t="s">
        <v>33</v>
      </c>
    </row>
    <row r="4" spans="1:21" ht="126" hidden="1" x14ac:dyDescent="0.25">
      <c r="A4" s="15">
        <v>44425</v>
      </c>
      <c r="B4" s="16">
        <v>953272018</v>
      </c>
      <c r="C4" s="17">
        <v>43208</v>
      </c>
      <c r="D4" s="17" t="e">
        <v>#N/A</v>
      </c>
      <c r="E4" s="17" t="s">
        <v>21</v>
      </c>
      <c r="F4" s="18">
        <v>20185210044052</v>
      </c>
      <c r="G4" s="16" t="s">
        <v>22</v>
      </c>
      <c r="H4" s="16" t="s">
        <v>39</v>
      </c>
      <c r="I4" s="16" t="s">
        <v>40</v>
      </c>
      <c r="J4" s="16" t="s">
        <v>25</v>
      </c>
      <c r="K4" s="16" t="s">
        <v>26</v>
      </c>
      <c r="L4" s="16" t="s">
        <v>41</v>
      </c>
      <c r="M4" s="19" t="s">
        <v>42</v>
      </c>
      <c r="N4" s="17" t="s">
        <v>29</v>
      </c>
      <c r="O4" s="18">
        <v>850</v>
      </c>
      <c r="P4" s="16" t="s">
        <v>30</v>
      </c>
      <c r="Q4" s="2" t="s">
        <v>31</v>
      </c>
      <c r="R4" s="1" t="s">
        <v>43</v>
      </c>
      <c r="S4" s="16"/>
      <c r="T4" s="16"/>
      <c r="U4" s="20" t="s">
        <v>33</v>
      </c>
    </row>
    <row r="5" spans="1:21" ht="126" hidden="1" x14ac:dyDescent="0.25">
      <c r="A5" s="15">
        <v>44425</v>
      </c>
      <c r="B5" s="16">
        <v>1067102018</v>
      </c>
      <c r="C5" s="17">
        <v>43217</v>
      </c>
      <c r="D5" s="17" t="e">
        <v>#N/A</v>
      </c>
      <c r="E5" s="17" t="s">
        <v>21</v>
      </c>
      <c r="F5" s="18">
        <v>20185210050442</v>
      </c>
      <c r="G5" s="16" t="s">
        <v>22</v>
      </c>
      <c r="H5" s="16" t="s">
        <v>39</v>
      </c>
      <c r="I5" s="16" t="s">
        <v>40</v>
      </c>
      <c r="J5" s="16" t="s">
        <v>25</v>
      </c>
      <c r="K5" s="16" t="s">
        <v>26</v>
      </c>
      <c r="L5" s="16" t="s">
        <v>44</v>
      </c>
      <c r="M5" s="19" t="s">
        <v>28</v>
      </c>
      <c r="N5" s="17" t="s">
        <v>29</v>
      </c>
      <c r="O5" s="18">
        <v>843</v>
      </c>
      <c r="P5" s="16" t="s">
        <v>30</v>
      </c>
      <c r="Q5" s="2" t="s">
        <v>31</v>
      </c>
      <c r="R5" s="1" t="s">
        <v>43</v>
      </c>
      <c r="S5" s="16"/>
      <c r="T5" s="16"/>
      <c r="U5" s="20" t="s">
        <v>33</v>
      </c>
    </row>
    <row r="6" spans="1:21" ht="189" hidden="1" x14ac:dyDescent="0.25">
      <c r="A6" s="15">
        <v>44425</v>
      </c>
      <c r="B6" s="16">
        <v>1640802018</v>
      </c>
      <c r="C6" s="17">
        <v>43284</v>
      </c>
      <c r="D6" s="17" t="e">
        <v>#N/A</v>
      </c>
      <c r="E6" s="17" t="s">
        <v>21</v>
      </c>
      <c r="F6" s="18">
        <v>20184210266892</v>
      </c>
      <c r="G6" s="16" t="s">
        <v>22</v>
      </c>
      <c r="H6" s="16" t="s">
        <v>39</v>
      </c>
      <c r="I6" s="16" t="s">
        <v>24</v>
      </c>
      <c r="J6" s="16" t="s">
        <v>45</v>
      </c>
      <c r="K6" s="16" t="s">
        <v>46</v>
      </c>
      <c r="L6" s="16" t="s">
        <v>27</v>
      </c>
      <c r="M6" s="19" t="s">
        <v>28</v>
      </c>
      <c r="N6" s="17" t="s">
        <v>29</v>
      </c>
      <c r="O6" s="18">
        <v>794</v>
      </c>
      <c r="P6" s="16" t="s">
        <v>30</v>
      </c>
      <c r="Q6" s="2" t="s">
        <v>31</v>
      </c>
      <c r="R6" s="1" t="s">
        <v>47</v>
      </c>
      <c r="S6" s="16"/>
      <c r="T6" s="16"/>
      <c r="U6" s="20" t="s">
        <v>33</v>
      </c>
    </row>
    <row r="7" spans="1:21" ht="31.5" hidden="1" x14ac:dyDescent="0.25">
      <c r="A7" s="15">
        <v>44425</v>
      </c>
      <c r="B7" s="16">
        <v>1899132018</v>
      </c>
      <c r="C7" s="17">
        <v>43313</v>
      </c>
      <c r="D7" s="17" t="e">
        <v>#N/A</v>
      </c>
      <c r="E7" s="17" t="s">
        <v>21</v>
      </c>
      <c r="F7" s="18" t="e">
        <v>#N/A</v>
      </c>
      <c r="G7" s="16" t="s">
        <v>22</v>
      </c>
      <c r="H7" s="16" t="s">
        <v>23</v>
      </c>
      <c r="I7" s="16" t="s">
        <v>24</v>
      </c>
      <c r="J7" s="16" t="e">
        <v>#N/A</v>
      </c>
      <c r="K7" s="16" t="e">
        <v>#N/A</v>
      </c>
      <c r="L7" s="16" t="e">
        <v>#N/A</v>
      </c>
      <c r="M7" s="19" t="e">
        <v>#N/A</v>
      </c>
      <c r="N7" s="17" t="s">
        <v>48</v>
      </c>
      <c r="O7" s="18">
        <v>781</v>
      </c>
      <c r="P7" s="16" t="s">
        <v>30</v>
      </c>
      <c r="Q7" s="2" t="s">
        <v>31</v>
      </c>
      <c r="R7" s="2"/>
      <c r="S7" s="16"/>
      <c r="T7" s="16" t="s">
        <v>49</v>
      </c>
      <c r="U7" s="20" t="s">
        <v>33</v>
      </c>
    </row>
    <row r="8" spans="1:21" ht="31.5" hidden="1" x14ac:dyDescent="0.25">
      <c r="A8" s="15">
        <v>44425</v>
      </c>
      <c r="B8" s="16">
        <v>1920272018</v>
      </c>
      <c r="C8" s="17">
        <v>43314</v>
      </c>
      <c r="D8" s="17" t="e">
        <v>#N/A</v>
      </c>
      <c r="E8" s="17" t="s">
        <v>21</v>
      </c>
      <c r="F8" s="18" t="e">
        <v>#N/A</v>
      </c>
      <c r="G8" s="16" t="s">
        <v>22</v>
      </c>
      <c r="H8" s="16" t="s">
        <v>50</v>
      </c>
      <c r="I8" s="16" t="s">
        <v>40</v>
      </c>
      <c r="J8" s="16" t="e">
        <v>#N/A</v>
      </c>
      <c r="K8" s="16" t="e">
        <v>#N/A</v>
      </c>
      <c r="L8" s="16" t="e">
        <v>#N/A</v>
      </c>
      <c r="M8" s="19" t="e">
        <v>#N/A</v>
      </c>
      <c r="N8" s="17" t="s">
        <v>48</v>
      </c>
      <c r="O8" s="18">
        <v>780</v>
      </c>
      <c r="P8" s="16" t="s">
        <v>30</v>
      </c>
      <c r="Q8" s="2" t="s">
        <v>31</v>
      </c>
      <c r="R8" s="2"/>
      <c r="S8" s="16"/>
      <c r="T8" s="16" t="s">
        <v>49</v>
      </c>
      <c r="U8" s="20" t="s">
        <v>33</v>
      </c>
    </row>
    <row r="9" spans="1:21" ht="31.5" hidden="1" x14ac:dyDescent="0.25">
      <c r="A9" s="15">
        <v>44425</v>
      </c>
      <c r="B9" s="16">
        <v>1856422018</v>
      </c>
      <c r="C9" s="17">
        <v>43315</v>
      </c>
      <c r="D9" s="17" t="e">
        <v>#N/A</v>
      </c>
      <c r="E9" s="17" t="s">
        <v>21</v>
      </c>
      <c r="F9" s="18" t="e">
        <v>#N/A</v>
      </c>
      <c r="G9" s="16" t="s">
        <v>22</v>
      </c>
      <c r="H9" s="16" t="s">
        <v>39</v>
      </c>
      <c r="I9" s="16" t="s">
        <v>40</v>
      </c>
      <c r="J9" s="16" t="e">
        <v>#N/A</v>
      </c>
      <c r="K9" s="16" t="e">
        <v>#N/A</v>
      </c>
      <c r="L9" s="16" t="e">
        <v>#N/A</v>
      </c>
      <c r="M9" s="19" t="e">
        <v>#N/A</v>
      </c>
      <c r="N9" s="17" t="s">
        <v>48</v>
      </c>
      <c r="O9" s="18">
        <v>779</v>
      </c>
      <c r="P9" s="16" t="s">
        <v>30</v>
      </c>
      <c r="Q9" s="2" t="s">
        <v>31</v>
      </c>
      <c r="R9" s="2"/>
      <c r="S9" s="16"/>
      <c r="T9" s="16" t="s">
        <v>49</v>
      </c>
      <c r="U9" s="20" t="s">
        <v>33</v>
      </c>
    </row>
    <row r="10" spans="1:21" ht="31.5" hidden="1" x14ac:dyDescent="0.25">
      <c r="A10" s="15">
        <v>44425</v>
      </c>
      <c r="B10" s="16">
        <v>1941862018</v>
      </c>
      <c r="C10" s="17">
        <v>43318</v>
      </c>
      <c r="D10" s="17" t="e">
        <v>#N/A</v>
      </c>
      <c r="E10" s="17" t="s">
        <v>21</v>
      </c>
      <c r="F10" s="18" t="e">
        <v>#N/A</v>
      </c>
      <c r="G10" s="16" t="s">
        <v>22</v>
      </c>
      <c r="H10" s="16" t="s">
        <v>50</v>
      </c>
      <c r="I10" s="16" t="s">
        <v>40</v>
      </c>
      <c r="J10" s="16" t="e">
        <v>#N/A</v>
      </c>
      <c r="K10" s="16" t="e">
        <v>#N/A</v>
      </c>
      <c r="L10" s="16" t="e">
        <v>#N/A</v>
      </c>
      <c r="M10" s="19" t="e">
        <v>#N/A</v>
      </c>
      <c r="N10" s="17" t="s">
        <v>48</v>
      </c>
      <c r="O10" s="18">
        <v>778</v>
      </c>
      <c r="P10" s="16" t="s">
        <v>30</v>
      </c>
      <c r="Q10" s="2" t="s">
        <v>31</v>
      </c>
      <c r="R10" s="2"/>
      <c r="S10" s="16"/>
      <c r="T10" s="16" t="s">
        <v>49</v>
      </c>
      <c r="U10" s="20" t="s">
        <v>33</v>
      </c>
    </row>
    <row r="11" spans="1:21" ht="31.5" hidden="1" x14ac:dyDescent="0.25">
      <c r="A11" s="15">
        <v>44425</v>
      </c>
      <c r="B11" s="16">
        <v>1941662018</v>
      </c>
      <c r="C11" s="17">
        <v>43318</v>
      </c>
      <c r="D11" s="17" t="e">
        <v>#N/A</v>
      </c>
      <c r="E11" s="17" t="s">
        <v>21</v>
      </c>
      <c r="F11" s="18" t="e">
        <v>#N/A</v>
      </c>
      <c r="G11" s="16" t="s">
        <v>22</v>
      </c>
      <c r="H11" s="16" t="s">
        <v>50</v>
      </c>
      <c r="I11" s="16" t="s">
        <v>24</v>
      </c>
      <c r="J11" s="16" t="e">
        <v>#N/A</v>
      </c>
      <c r="K11" s="16" t="e">
        <v>#N/A</v>
      </c>
      <c r="L11" s="16" t="e">
        <v>#N/A</v>
      </c>
      <c r="M11" s="19" t="e">
        <v>#N/A</v>
      </c>
      <c r="N11" s="17" t="s">
        <v>29</v>
      </c>
      <c r="O11" s="18">
        <v>778</v>
      </c>
      <c r="P11" s="16" t="s">
        <v>30</v>
      </c>
      <c r="Q11" s="2" t="s">
        <v>31</v>
      </c>
      <c r="R11" s="2"/>
      <c r="S11" s="16"/>
      <c r="T11" s="16" t="s">
        <v>49</v>
      </c>
      <c r="U11" s="20" t="s">
        <v>33</v>
      </c>
    </row>
    <row r="12" spans="1:21" ht="31.5" hidden="1" x14ac:dyDescent="0.25">
      <c r="A12" s="15">
        <v>44425</v>
      </c>
      <c r="B12" s="16">
        <v>1940112018</v>
      </c>
      <c r="C12" s="17">
        <v>43318</v>
      </c>
      <c r="D12" s="17" t="e">
        <v>#N/A</v>
      </c>
      <c r="E12" s="17" t="s">
        <v>21</v>
      </c>
      <c r="F12" s="18" t="e">
        <v>#N/A</v>
      </c>
      <c r="G12" s="16" t="s">
        <v>22</v>
      </c>
      <c r="H12" s="16" t="s">
        <v>50</v>
      </c>
      <c r="I12" s="16" t="s">
        <v>40</v>
      </c>
      <c r="J12" s="16" t="e">
        <v>#N/A</v>
      </c>
      <c r="K12" s="16" t="e">
        <v>#N/A</v>
      </c>
      <c r="L12" s="16" t="e">
        <v>#N/A</v>
      </c>
      <c r="M12" s="19" t="e">
        <v>#N/A</v>
      </c>
      <c r="N12" s="17" t="s">
        <v>48</v>
      </c>
      <c r="O12" s="18">
        <v>778</v>
      </c>
      <c r="P12" s="16" t="s">
        <v>30</v>
      </c>
      <c r="Q12" s="2" t="s">
        <v>31</v>
      </c>
      <c r="R12" s="2"/>
      <c r="S12" s="16"/>
      <c r="T12" s="16" t="s">
        <v>49</v>
      </c>
      <c r="U12" s="20" t="s">
        <v>33</v>
      </c>
    </row>
    <row r="13" spans="1:21" ht="31.5" hidden="1" x14ac:dyDescent="0.25">
      <c r="A13" s="15">
        <v>44425</v>
      </c>
      <c r="B13" s="16">
        <v>1956162018</v>
      </c>
      <c r="C13" s="17">
        <v>43320</v>
      </c>
      <c r="D13" s="17" t="e">
        <v>#N/A</v>
      </c>
      <c r="E13" s="17" t="s">
        <v>21</v>
      </c>
      <c r="F13" s="18" t="e">
        <v>#N/A</v>
      </c>
      <c r="G13" s="16" t="s">
        <v>22</v>
      </c>
      <c r="H13" s="16" t="s">
        <v>23</v>
      </c>
      <c r="I13" s="16" t="s">
        <v>40</v>
      </c>
      <c r="J13" s="16" t="e">
        <v>#N/A</v>
      </c>
      <c r="K13" s="16" t="e">
        <v>#N/A</v>
      </c>
      <c r="L13" s="16" t="e">
        <v>#N/A</v>
      </c>
      <c r="M13" s="19" t="e">
        <v>#N/A</v>
      </c>
      <c r="N13" s="17" t="s">
        <v>48</v>
      </c>
      <c r="O13" s="18">
        <v>777</v>
      </c>
      <c r="P13" s="16" t="s">
        <v>30</v>
      </c>
      <c r="Q13" s="2" t="s">
        <v>31</v>
      </c>
      <c r="R13" s="2"/>
      <c r="S13" s="16"/>
      <c r="T13" s="16" t="s">
        <v>49</v>
      </c>
      <c r="U13" s="20" t="s">
        <v>33</v>
      </c>
    </row>
    <row r="14" spans="1:21" ht="31.5" hidden="1" x14ac:dyDescent="0.25">
      <c r="A14" s="15">
        <v>44425</v>
      </c>
      <c r="B14" s="16">
        <v>1952262018</v>
      </c>
      <c r="C14" s="17">
        <v>43320</v>
      </c>
      <c r="D14" s="17" t="e">
        <v>#N/A</v>
      </c>
      <c r="E14" s="17" t="s">
        <v>21</v>
      </c>
      <c r="F14" s="18" t="e">
        <v>#N/A</v>
      </c>
      <c r="G14" s="16" t="s">
        <v>22</v>
      </c>
      <c r="H14" s="16" t="s">
        <v>23</v>
      </c>
      <c r="I14" s="16" t="s">
        <v>51</v>
      </c>
      <c r="J14" s="16" t="e">
        <v>#N/A</v>
      </c>
      <c r="K14" s="16" t="e">
        <v>#N/A</v>
      </c>
      <c r="L14" s="16" t="e">
        <v>#N/A</v>
      </c>
      <c r="M14" s="19" t="e">
        <v>#N/A</v>
      </c>
      <c r="N14" s="17" t="s">
        <v>48</v>
      </c>
      <c r="O14" s="18">
        <v>777</v>
      </c>
      <c r="P14" s="16" t="s">
        <v>30</v>
      </c>
      <c r="Q14" s="2" t="s">
        <v>31</v>
      </c>
      <c r="R14" s="2"/>
      <c r="S14" s="16"/>
      <c r="T14" s="16" t="s">
        <v>49</v>
      </c>
      <c r="U14" s="20" t="s">
        <v>33</v>
      </c>
    </row>
    <row r="15" spans="1:21" ht="31.5" hidden="1" x14ac:dyDescent="0.25">
      <c r="A15" s="15">
        <v>44425</v>
      </c>
      <c r="B15" s="16">
        <v>1922672018</v>
      </c>
      <c r="C15" s="17">
        <v>43322</v>
      </c>
      <c r="D15" s="17" t="e">
        <v>#N/A</v>
      </c>
      <c r="E15" s="17" t="s">
        <v>21</v>
      </c>
      <c r="F15" s="18" t="e">
        <v>#N/A</v>
      </c>
      <c r="G15" s="16" t="s">
        <v>22</v>
      </c>
      <c r="H15" s="16" t="s">
        <v>23</v>
      </c>
      <c r="I15" s="16" t="s">
        <v>40</v>
      </c>
      <c r="J15" s="16" t="e">
        <v>#N/A</v>
      </c>
      <c r="K15" s="16" t="e">
        <v>#N/A</v>
      </c>
      <c r="L15" s="16" t="e">
        <v>#N/A</v>
      </c>
      <c r="M15" s="19" t="e">
        <v>#N/A</v>
      </c>
      <c r="N15" s="17" t="s">
        <v>48</v>
      </c>
      <c r="O15" s="18">
        <v>775</v>
      </c>
      <c r="P15" s="16" t="s">
        <v>30</v>
      </c>
      <c r="Q15" s="2" t="s">
        <v>31</v>
      </c>
      <c r="R15" s="2"/>
      <c r="S15" s="16"/>
      <c r="T15" s="16" t="s">
        <v>49</v>
      </c>
      <c r="U15" s="20" t="s">
        <v>33</v>
      </c>
    </row>
    <row r="16" spans="1:21" ht="31.5" hidden="1" x14ac:dyDescent="0.25">
      <c r="A16" s="15">
        <v>44425</v>
      </c>
      <c r="B16" s="16">
        <v>1992692018</v>
      </c>
      <c r="C16" s="17">
        <v>43325</v>
      </c>
      <c r="D16" s="17" t="e">
        <v>#N/A</v>
      </c>
      <c r="E16" s="17" t="s">
        <v>21</v>
      </c>
      <c r="F16" s="18" t="e">
        <v>#N/A</v>
      </c>
      <c r="G16" s="16" t="s">
        <v>22</v>
      </c>
      <c r="H16" s="16" t="s">
        <v>50</v>
      </c>
      <c r="I16" s="16" t="s">
        <v>52</v>
      </c>
      <c r="J16" s="16" t="e">
        <v>#N/A</v>
      </c>
      <c r="K16" s="16" t="e">
        <v>#N/A</v>
      </c>
      <c r="L16" s="16" t="e">
        <v>#N/A</v>
      </c>
      <c r="M16" s="19" t="e">
        <v>#N/A</v>
      </c>
      <c r="N16" s="17" t="s">
        <v>48</v>
      </c>
      <c r="O16" s="18">
        <v>774</v>
      </c>
      <c r="P16" s="16" t="s">
        <v>30</v>
      </c>
      <c r="Q16" s="2" t="s">
        <v>31</v>
      </c>
      <c r="R16" s="2"/>
      <c r="S16" s="16"/>
      <c r="T16" s="16" t="s">
        <v>49</v>
      </c>
      <c r="U16" s="20" t="s">
        <v>33</v>
      </c>
    </row>
    <row r="17" spans="1:21" ht="189" hidden="1" x14ac:dyDescent="0.25">
      <c r="A17" s="15">
        <v>44425</v>
      </c>
      <c r="B17" s="16">
        <v>2366942018</v>
      </c>
      <c r="C17" s="17">
        <v>43368</v>
      </c>
      <c r="D17" s="17" t="e">
        <v>#N/A</v>
      </c>
      <c r="E17" s="17" t="s">
        <v>21</v>
      </c>
      <c r="F17" s="18">
        <v>20185210135922</v>
      </c>
      <c r="G17" s="16" t="s">
        <v>22</v>
      </c>
      <c r="H17" s="16" t="s">
        <v>39</v>
      </c>
      <c r="I17" s="16" t="s">
        <v>24</v>
      </c>
      <c r="J17" s="16" t="s">
        <v>25</v>
      </c>
      <c r="K17" s="16" t="s">
        <v>53</v>
      </c>
      <c r="L17" s="16" t="s">
        <v>27</v>
      </c>
      <c r="M17" s="19" t="s">
        <v>28</v>
      </c>
      <c r="N17" s="17" t="s">
        <v>29</v>
      </c>
      <c r="O17" s="18">
        <v>744</v>
      </c>
      <c r="P17" s="16" t="s">
        <v>30</v>
      </c>
      <c r="Q17" s="2" t="s">
        <v>31</v>
      </c>
      <c r="R17" s="2" t="s">
        <v>54</v>
      </c>
      <c r="S17" s="16"/>
      <c r="T17" s="16"/>
      <c r="U17" s="20" t="s">
        <v>33</v>
      </c>
    </row>
    <row r="18" spans="1:21" ht="94.5" hidden="1" x14ac:dyDescent="0.25">
      <c r="A18" s="15">
        <v>44425</v>
      </c>
      <c r="B18" s="16">
        <v>2617312018</v>
      </c>
      <c r="C18" s="17">
        <v>43402</v>
      </c>
      <c r="D18" s="17" t="e">
        <v>#N/A</v>
      </c>
      <c r="E18" s="17" t="s">
        <v>21</v>
      </c>
      <c r="F18" s="18">
        <v>20185210151102</v>
      </c>
      <c r="G18" s="16" t="s">
        <v>22</v>
      </c>
      <c r="H18" s="16" t="s">
        <v>39</v>
      </c>
      <c r="I18" s="16" t="s">
        <v>24</v>
      </c>
      <c r="J18" s="16" t="s">
        <v>55</v>
      </c>
      <c r="K18" s="16" t="s">
        <v>56</v>
      </c>
      <c r="L18" s="16" t="s">
        <v>57</v>
      </c>
      <c r="M18" s="19" t="s">
        <v>28</v>
      </c>
      <c r="N18" s="17" t="s">
        <v>29</v>
      </c>
      <c r="O18" s="18">
        <v>721</v>
      </c>
      <c r="P18" s="16" t="s">
        <v>30</v>
      </c>
      <c r="Q18" s="2" t="s">
        <v>31</v>
      </c>
      <c r="R18" s="2" t="s">
        <v>58</v>
      </c>
      <c r="S18" s="16"/>
      <c r="T18" s="16"/>
      <c r="U18" s="20" t="s">
        <v>33</v>
      </c>
    </row>
    <row r="19" spans="1:21" ht="141.75" hidden="1" x14ac:dyDescent="0.25">
      <c r="A19" s="15">
        <v>44425</v>
      </c>
      <c r="B19" s="16">
        <v>2652192018</v>
      </c>
      <c r="C19" s="17">
        <v>43410</v>
      </c>
      <c r="D19" s="17" t="e">
        <v>#N/A</v>
      </c>
      <c r="E19" s="17" t="s">
        <v>21</v>
      </c>
      <c r="F19" s="18">
        <v>20184600469642</v>
      </c>
      <c r="G19" s="16" t="s">
        <v>22</v>
      </c>
      <c r="H19" s="16" t="s">
        <v>39</v>
      </c>
      <c r="I19" s="16" t="s">
        <v>24</v>
      </c>
      <c r="J19" s="16" t="s">
        <v>59</v>
      </c>
      <c r="K19" s="16" t="s">
        <v>60</v>
      </c>
      <c r="L19" s="16" t="s">
        <v>61</v>
      </c>
      <c r="M19" s="19" t="s">
        <v>62</v>
      </c>
      <c r="N19" s="17" t="s">
        <v>48</v>
      </c>
      <c r="O19" s="18">
        <v>716</v>
      </c>
      <c r="P19" s="16" t="s">
        <v>30</v>
      </c>
      <c r="Q19" s="2" t="s">
        <v>31</v>
      </c>
      <c r="R19" s="2" t="s">
        <v>63</v>
      </c>
      <c r="S19" s="16"/>
      <c r="T19" s="16"/>
      <c r="U19" s="20" t="s">
        <v>33</v>
      </c>
    </row>
    <row r="20" spans="1:21" ht="94.5" hidden="1" x14ac:dyDescent="0.25">
      <c r="A20" s="15">
        <v>44425</v>
      </c>
      <c r="B20" s="16">
        <v>3036212018</v>
      </c>
      <c r="C20" s="17">
        <v>43455</v>
      </c>
      <c r="D20" s="17" t="e">
        <v>#N/A</v>
      </c>
      <c r="E20" s="17" t="s">
        <v>21</v>
      </c>
      <c r="F20" s="18">
        <v>20185210178162</v>
      </c>
      <c r="G20" s="16" t="s">
        <v>22</v>
      </c>
      <c r="H20" s="16" t="s">
        <v>39</v>
      </c>
      <c r="I20" s="16" t="s">
        <v>24</v>
      </c>
      <c r="J20" s="16" t="s">
        <v>55</v>
      </c>
      <c r="K20" s="16" t="s">
        <v>64</v>
      </c>
      <c r="L20" s="16" t="s">
        <v>65</v>
      </c>
      <c r="M20" s="19" t="s">
        <v>66</v>
      </c>
      <c r="N20" s="17" t="s">
        <v>48</v>
      </c>
      <c r="O20" s="18">
        <v>684</v>
      </c>
      <c r="P20" s="16" t="s">
        <v>30</v>
      </c>
      <c r="Q20" s="2" t="s">
        <v>31</v>
      </c>
      <c r="R20" s="2" t="s">
        <v>67</v>
      </c>
      <c r="S20" s="16"/>
      <c r="T20" s="16"/>
      <c r="U20" s="20" t="s">
        <v>33</v>
      </c>
    </row>
    <row r="21" spans="1:21" ht="393.75" hidden="1" x14ac:dyDescent="0.25">
      <c r="A21" s="15">
        <v>44425</v>
      </c>
      <c r="B21" s="16">
        <v>3075402018</v>
      </c>
      <c r="C21" s="17">
        <v>43465</v>
      </c>
      <c r="D21" s="17" t="e">
        <v>#N/A</v>
      </c>
      <c r="E21" s="17" t="s">
        <v>21</v>
      </c>
      <c r="F21" s="18">
        <v>20185210180982</v>
      </c>
      <c r="G21" s="16" t="s">
        <v>22</v>
      </c>
      <c r="H21" s="16" t="s">
        <v>39</v>
      </c>
      <c r="I21" s="16" t="s">
        <v>24</v>
      </c>
      <c r="J21" s="16" t="s">
        <v>55</v>
      </c>
      <c r="K21" s="16" t="s">
        <v>56</v>
      </c>
      <c r="L21" s="16" t="s">
        <v>68</v>
      </c>
      <c r="M21" s="19" t="s">
        <v>66</v>
      </c>
      <c r="N21" s="17" t="s">
        <v>29</v>
      </c>
      <c r="O21" s="18">
        <v>679</v>
      </c>
      <c r="P21" s="16" t="s">
        <v>30</v>
      </c>
      <c r="Q21" s="2" t="s">
        <v>31</v>
      </c>
      <c r="R21" s="2" t="s">
        <v>69</v>
      </c>
      <c r="S21" s="16"/>
      <c r="T21" s="16"/>
      <c r="U21" s="20" t="s">
        <v>33</v>
      </c>
    </row>
    <row r="22" spans="1:21" ht="94.5" hidden="1" x14ac:dyDescent="0.25">
      <c r="A22" s="15">
        <v>44425</v>
      </c>
      <c r="B22" s="16">
        <v>2997392019</v>
      </c>
      <c r="C22" s="17">
        <v>43819</v>
      </c>
      <c r="D22" s="17" t="e">
        <v>#N/A</v>
      </c>
      <c r="E22" s="17" t="s">
        <v>21</v>
      </c>
      <c r="F22" s="18">
        <v>20194601457252</v>
      </c>
      <c r="G22" s="16" t="s">
        <v>22</v>
      </c>
      <c r="H22" s="16" t="s">
        <v>23</v>
      </c>
      <c r="I22" s="16" t="s">
        <v>40</v>
      </c>
      <c r="J22" s="16" t="s">
        <v>55</v>
      </c>
      <c r="K22" s="16" t="s">
        <v>70</v>
      </c>
      <c r="L22" s="16" t="s">
        <v>71</v>
      </c>
      <c r="M22" s="19" t="s">
        <v>62</v>
      </c>
      <c r="N22" s="17" t="s">
        <v>29</v>
      </c>
      <c r="O22" s="18">
        <v>439</v>
      </c>
      <c r="P22" s="16" t="s">
        <v>30</v>
      </c>
      <c r="Q22" s="2" t="s">
        <v>31</v>
      </c>
      <c r="R22" s="2" t="s">
        <v>72</v>
      </c>
      <c r="S22" s="16"/>
      <c r="T22" s="16"/>
      <c r="U22" s="20" t="s">
        <v>33</v>
      </c>
    </row>
    <row r="23" spans="1:21" ht="189" hidden="1" x14ac:dyDescent="0.25">
      <c r="A23" s="15">
        <v>44425</v>
      </c>
      <c r="B23" s="16">
        <v>206932020</v>
      </c>
      <c r="C23" s="17">
        <v>43871</v>
      </c>
      <c r="D23" s="17" t="e">
        <v>#N/A</v>
      </c>
      <c r="E23" s="17" t="s">
        <v>21</v>
      </c>
      <c r="F23" s="18">
        <v>20204600416992</v>
      </c>
      <c r="G23" s="16" t="s">
        <v>22</v>
      </c>
      <c r="H23" s="16" t="s">
        <v>39</v>
      </c>
      <c r="I23" s="16" t="s">
        <v>40</v>
      </c>
      <c r="J23" s="16" t="s">
        <v>25</v>
      </c>
      <c r="K23" s="16" t="s">
        <v>73</v>
      </c>
      <c r="L23" s="16" t="s">
        <v>74</v>
      </c>
      <c r="M23" s="19" t="s">
        <v>66</v>
      </c>
      <c r="N23" s="17" t="s">
        <v>29</v>
      </c>
      <c r="O23" s="18">
        <v>399</v>
      </c>
      <c r="P23" s="16" t="s">
        <v>30</v>
      </c>
      <c r="Q23" s="2" t="s">
        <v>31</v>
      </c>
      <c r="R23" s="2" t="s">
        <v>75</v>
      </c>
      <c r="S23" s="16" t="s">
        <v>76</v>
      </c>
      <c r="T23" s="16" t="s">
        <v>77</v>
      </c>
      <c r="U23" s="20" t="s">
        <v>33</v>
      </c>
    </row>
    <row r="24" spans="1:21" ht="78.75" hidden="1" x14ac:dyDescent="0.25">
      <c r="A24" s="15">
        <v>44425</v>
      </c>
      <c r="B24" s="16">
        <v>323222020</v>
      </c>
      <c r="C24" s="17">
        <v>43886</v>
      </c>
      <c r="D24" s="17" t="e">
        <v>#N/A</v>
      </c>
      <c r="E24" s="17" t="s">
        <v>21</v>
      </c>
      <c r="F24" s="18">
        <v>20204600452872</v>
      </c>
      <c r="G24" s="16" t="s">
        <v>22</v>
      </c>
      <c r="H24" s="16" t="s">
        <v>23</v>
      </c>
      <c r="I24" s="16" t="s">
        <v>52</v>
      </c>
      <c r="J24" s="16" t="s">
        <v>55</v>
      </c>
      <c r="K24" s="16" t="s">
        <v>70</v>
      </c>
      <c r="L24" s="16" t="s">
        <v>78</v>
      </c>
      <c r="M24" s="19" t="s">
        <v>62</v>
      </c>
      <c r="N24" s="17" t="s">
        <v>29</v>
      </c>
      <c r="O24" s="18">
        <v>388</v>
      </c>
      <c r="P24" s="16" t="s">
        <v>30</v>
      </c>
      <c r="Q24" s="2" t="s">
        <v>31</v>
      </c>
      <c r="R24" s="2" t="s">
        <v>79</v>
      </c>
      <c r="S24" s="16" t="s">
        <v>76</v>
      </c>
      <c r="T24" s="16" t="s">
        <v>77</v>
      </c>
      <c r="U24" s="20" t="s">
        <v>33</v>
      </c>
    </row>
    <row r="25" spans="1:21" ht="31.5" hidden="1" x14ac:dyDescent="0.25">
      <c r="A25" s="15">
        <v>44425</v>
      </c>
      <c r="B25" s="16">
        <v>562472020</v>
      </c>
      <c r="C25" s="17">
        <v>43917</v>
      </c>
      <c r="D25" s="17" t="e">
        <v>#N/A</v>
      </c>
      <c r="E25" s="17" t="s">
        <v>21</v>
      </c>
      <c r="F25" s="18" t="e">
        <v>#N/A</v>
      </c>
      <c r="G25" s="16" t="s">
        <v>22</v>
      </c>
      <c r="H25" s="16" t="s">
        <v>23</v>
      </c>
      <c r="I25" s="16" t="s">
        <v>80</v>
      </c>
      <c r="J25" s="16" t="e">
        <v>#N/A</v>
      </c>
      <c r="K25" s="16" t="e">
        <v>#N/A</v>
      </c>
      <c r="L25" s="16" t="e">
        <v>#N/A</v>
      </c>
      <c r="M25" s="19" t="e">
        <v>#N/A</v>
      </c>
      <c r="N25" s="17" t="s">
        <v>29</v>
      </c>
      <c r="O25" s="18">
        <v>390</v>
      </c>
      <c r="P25" s="16" t="s">
        <v>30</v>
      </c>
      <c r="Q25" s="2" t="s">
        <v>31</v>
      </c>
      <c r="R25" s="2"/>
      <c r="S25" s="16"/>
      <c r="T25" s="16"/>
      <c r="U25" s="20" t="s">
        <v>33</v>
      </c>
    </row>
    <row r="26" spans="1:21" ht="47.25" hidden="1" x14ac:dyDescent="0.25">
      <c r="A26" s="15">
        <v>44425</v>
      </c>
      <c r="B26" s="16">
        <v>588842020</v>
      </c>
      <c r="C26" s="17">
        <v>43920</v>
      </c>
      <c r="D26" s="17" t="e">
        <v>#N/A</v>
      </c>
      <c r="E26" s="17" t="s">
        <v>21</v>
      </c>
      <c r="F26" s="18" t="e">
        <v>#N/A</v>
      </c>
      <c r="G26" s="16" t="s">
        <v>22</v>
      </c>
      <c r="H26" s="16" t="s">
        <v>23</v>
      </c>
      <c r="I26" s="16" t="s">
        <v>40</v>
      </c>
      <c r="J26" s="16" t="e">
        <v>#N/A</v>
      </c>
      <c r="K26" s="16" t="e">
        <v>#N/A</v>
      </c>
      <c r="L26" s="16" t="s">
        <v>37</v>
      </c>
      <c r="M26" s="19" t="e">
        <v>#N/A</v>
      </c>
      <c r="N26" s="17" t="s">
        <v>29</v>
      </c>
      <c r="O26" s="18">
        <v>372</v>
      </c>
      <c r="P26" s="16" t="s">
        <v>30</v>
      </c>
      <c r="Q26" s="2" t="s">
        <v>31</v>
      </c>
      <c r="R26" s="2"/>
      <c r="S26" s="16"/>
      <c r="T26" s="16" t="s">
        <v>81</v>
      </c>
      <c r="U26" s="20" t="s">
        <v>33</v>
      </c>
    </row>
    <row r="27" spans="1:21" ht="94.5" hidden="1" x14ac:dyDescent="0.25">
      <c r="A27" s="15">
        <v>44425</v>
      </c>
      <c r="B27" s="16">
        <v>722462020</v>
      </c>
      <c r="C27" s="17">
        <v>43934</v>
      </c>
      <c r="D27" s="17" t="e">
        <v>#N/A</v>
      </c>
      <c r="E27" s="17" t="s">
        <v>21</v>
      </c>
      <c r="F27" s="18">
        <v>20204600588472</v>
      </c>
      <c r="G27" s="16" t="s">
        <v>22</v>
      </c>
      <c r="H27" s="16" t="s">
        <v>23</v>
      </c>
      <c r="I27" s="16" t="s">
        <v>24</v>
      </c>
      <c r="J27" s="16" t="s">
        <v>55</v>
      </c>
      <c r="K27" s="16" t="s">
        <v>70</v>
      </c>
      <c r="L27" s="16" t="s">
        <v>82</v>
      </c>
      <c r="M27" s="19" t="e">
        <v>#N/A</v>
      </c>
      <c r="N27" s="17" t="s">
        <v>48</v>
      </c>
      <c r="O27" s="18">
        <v>364</v>
      </c>
      <c r="P27" s="16" t="s">
        <v>30</v>
      </c>
      <c r="Q27" s="2" t="s">
        <v>31</v>
      </c>
      <c r="R27" s="2" t="s">
        <v>83</v>
      </c>
      <c r="S27" s="16"/>
      <c r="T27" s="16"/>
      <c r="U27" s="20" t="s">
        <v>33</v>
      </c>
    </row>
    <row r="28" spans="1:21" ht="94.5" hidden="1" x14ac:dyDescent="0.25">
      <c r="A28" s="15">
        <v>44425</v>
      </c>
      <c r="B28" s="16">
        <v>722442020</v>
      </c>
      <c r="C28" s="17">
        <v>43934</v>
      </c>
      <c r="D28" s="17" t="e">
        <v>#N/A</v>
      </c>
      <c r="E28" s="17" t="s">
        <v>21</v>
      </c>
      <c r="F28" s="18">
        <v>20204600587482</v>
      </c>
      <c r="G28" s="16" t="s">
        <v>22</v>
      </c>
      <c r="H28" s="16" t="s">
        <v>23</v>
      </c>
      <c r="I28" s="16" t="s">
        <v>24</v>
      </c>
      <c r="J28" s="16" t="s">
        <v>55</v>
      </c>
      <c r="K28" s="16" t="s">
        <v>70</v>
      </c>
      <c r="L28" s="16" t="s">
        <v>82</v>
      </c>
      <c r="M28" s="19" t="s">
        <v>62</v>
      </c>
      <c r="N28" s="17" t="s">
        <v>48</v>
      </c>
      <c r="O28" s="18">
        <v>364</v>
      </c>
      <c r="P28" s="16" t="s">
        <v>30</v>
      </c>
      <c r="Q28" s="2" t="s">
        <v>31</v>
      </c>
      <c r="R28" s="2" t="s">
        <v>84</v>
      </c>
      <c r="S28" s="16"/>
      <c r="T28" s="16"/>
      <c r="U28" s="20" t="s">
        <v>33</v>
      </c>
    </row>
    <row r="29" spans="1:21" ht="78.75" hidden="1" x14ac:dyDescent="0.25">
      <c r="A29" s="15">
        <v>44425</v>
      </c>
      <c r="B29" s="16">
        <v>722402020</v>
      </c>
      <c r="C29" s="17">
        <v>43934</v>
      </c>
      <c r="D29" s="17" t="e">
        <v>#N/A</v>
      </c>
      <c r="E29" s="17" t="s">
        <v>21</v>
      </c>
      <c r="F29" s="18">
        <v>20204600627252</v>
      </c>
      <c r="G29" s="16" t="s">
        <v>22</v>
      </c>
      <c r="H29" s="16" t="s">
        <v>23</v>
      </c>
      <c r="I29" s="16" t="s">
        <v>24</v>
      </c>
      <c r="J29" s="16" t="s">
        <v>55</v>
      </c>
      <c r="K29" s="16" t="s">
        <v>70</v>
      </c>
      <c r="L29" s="16" t="s">
        <v>85</v>
      </c>
      <c r="M29" s="19" t="s">
        <v>66</v>
      </c>
      <c r="N29" s="17" t="s">
        <v>29</v>
      </c>
      <c r="O29" s="18">
        <v>364</v>
      </c>
      <c r="P29" s="16" t="s">
        <v>30</v>
      </c>
      <c r="Q29" s="2" t="s">
        <v>31</v>
      </c>
      <c r="R29" s="2" t="s">
        <v>84</v>
      </c>
      <c r="S29" s="16"/>
      <c r="T29" s="16"/>
      <c r="U29" s="20" t="s">
        <v>33</v>
      </c>
    </row>
    <row r="30" spans="1:21" ht="94.5" hidden="1" x14ac:dyDescent="0.25">
      <c r="A30" s="15">
        <v>44425</v>
      </c>
      <c r="B30" s="16">
        <v>722352020</v>
      </c>
      <c r="C30" s="17">
        <v>43944</v>
      </c>
      <c r="D30" s="17" t="e">
        <v>#N/A</v>
      </c>
      <c r="E30" s="17" t="s">
        <v>21</v>
      </c>
      <c r="F30" s="18">
        <v>20204600648222</v>
      </c>
      <c r="G30" s="16" t="s">
        <v>22</v>
      </c>
      <c r="H30" s="16" t="s">
        <v>23</v>
      </c>
      <c r="I30" s="16" t="s">
        <v>24</v>
      </c>
      <c r="J30" s="16" t="s">
        <v>55</v>
      </c>
      <c r="K30" s="16" t="s">
        <v>70</v>
      </c>
      <c r="L30" s="16" t="s">
        <v>82</v>
      </c>
      <c r="M30" s="19" t="s">
        <v>66</v>
      </c>
      <c r="N30" s="17" t="s">
        <v>48</v>
      </c>
      <c r="O30" s="18">
        <v>367</v>
      </c>
      <c r="P30" s="16" t="s">
        <v>30</v>
      </c>
      <c r="Q30" s="2" t="s">
        <v>31</v>
      </c>
      <c r="R30" s="2" t="s">
        <v>84</v>
      </c>
      <c r="S30" s="16"/>
      <c r="T30" s="16"/>
      <c r="U30" s="20" t="s">
        <v>33</v>
      </c>
    </row>
    <row r="31" spans="1:21" ht="141.75" hidden="1" x14ac:dyDescent="0.25">
      <c r="A31" s="15">
        <v>44425</v>
      </c>
      <c r="B31" s="16">
        <v>1402892020</v>
      </c>
      <c r="C31" s="17">
        <v>43998</v>
      </c>
      <c r="D31" s="17" t="e">
        <v>#N/A</v>
      </c>
      <c r="E31" s="17" t="s">
        <v>21</v>
      </c>
      <c r="F31" s="18">
        <v>20204601041452</v>
      </c>
      <c r="G31" s="16" t="s">
        <v>22</v>
      </c>
      <c r="H31" s="16" t="s">
        <v>23</v>
      </c>
      <c r="I31" s="16" t="s">
        <v>24</v>
      </c>
      <c r="J31" s="16" t="s">
        <v>55</v>
      </c>
      <c r="K31" s="16" t="s">
        <v>86</v>
      </c>
      <c r="L31" s="16" t="s">
        <v>87</v>
      </c>
      <c r="M31" s="19" t="s">
        <v>66</v>
      </c>
      <c r="N31" s="17" t="s">
        <v>29</v>
      </c>
      <c r="O31" s="18">
        <v>321</v>
      </c>
      <c r="P31" s="16" t="s">
        <v>30</v>
      </c>
      <c r="Q31" s="2" t="s">
        <v>31</v>
      </c>
      <c r="R31" s="2" t="s">
        <v>88</v>
      </c>
      <c r="S31" s="16"/>
      <c r="T31" s="16"/>
      <c r="U31" s="20" t="s">
        <v>33</v>
      </c>
    </row>
    <row r="32" spans="1:21" ht="110.25" hidden="1" x14ac:dyDescent="0.25">
      <c r="A32" s="15">
        <v>44466</v>
      </c>
      <c r="B32" s="16">
        <v>1575292020</v>
      </c>
      <c r="C32" s="17">
        <v>44048</v>
      </c>
      <c r="D32" s="17" t="e">
        <v>#N/A</v>
      </c>
      <c r="E32" s="17" t="s">
        <v>21</v>
      </c>
      <c r="F32" s="18">
        <v>20204601508942</v>
      </c>
      <c r="G32" s="17" t="s">
        <v>22</v>
      </c>
      <c r="H32" s="17" t="s">
        <v>89</v>
      </c>
      <c r="I32" s="17" t="s">
        <v>40</v>
      </c>
      <c r="J32" s="18" t="s">
        <v>25</v>
      </c>
      <c r="K32" s="18" t="s">
        <v>53</v>
      </c>
      <c r="L32" s="18" t="s">
        <v>90</v>
      </c>
      <c r="M32" s="18" t="s">
        <v>66</v>
      </c>
      <c r="N32" s="17" t="s">
        <v>29</v>
      </c>
      <c r="O32" s="18">
        <v>299</v>
      </c>
      <c r="P32" s="16" t="s">
        <v>30</v>
      </c>
      <c r="Q32" s="2" t="s">
        <v>31</v>
      </c>
      <c r="R32" s="2" t="s">
        <v>91</v>
      </c>
      <c r="S32" s="16"/>
      <c r="T32" s="16"/>
      <c r="U32" s="20" t="s">
        <v>33</v>
      </c>
    </row>
    <row r="33" spans="1:21" ht="126" hidden="1" x14ac:dyDescent="0.25">
      <c r="A33" s="15">
        <v>44425</v>
      </c>
      <c r="B33" s="16">
        <v>2268782020</v>
      </c>
      <c r="C33" s="17">
        <v>44075</v>
      </c>
      <c r="D33" s="17" t="e">
        <v>#N/A</v>
      </c>
      <c r="E33" s="17" t="s">
        <v>21</v>
      </c>
      <c r="F33" s="18">
        <v>20204601635322</v>
      </c>
      <c r="G33" s="16" t="s">
        <v>22</v>
      </c>
      <c r="H33" s="16" t="s">
        <v>39</v>
      </c>
      <c r="I33" s="16" t="s">
        <v>24</v>
      </c>
      <c r="J33" s="16" t="s">
        <v>92</v>
      </c>
      <c r="K33" s="16" t="s">
        <v>93</v>
      </c>
      <c r="L33" s="16" t="s">
        <v>94</v>
      </c>
      <c r="M33" s="19" t="e">
        <v>#N/A</v>
      </c>
      <c r="N33" s="17" t="s">
        <v>29</v>
      </c>
      <c r="O33" s="18">
        <v>264</v>
      </c>
      <c r="P33" s="16" t="s">
        <v>30</v>
      </c>
      <c r="Q33" s="2" t="s">
        <v>31</v>
      </c>
      <c r="R33" s="2" t="s">
        <v>95</v>
      </c>
      <c r="S33" s="16" t="s">
        <v>76</v>
      </c>
      <c r="T33" s="16" t="s">
        <v>77</v>
      </c>
      <c r="U33" s="20" t="s">
        <v>33</v>
      </c>
    </row>
    <row r="34" spans="1:21" ht="189" hidden="1" x14ac:dyDescent="0.25">
      <c r="A34" s="15">
        <v>44425</v>
      </c>
      <c r="B34" s="16">
        <v>2249772020</v>
      </c>
      <c r="C34" s="17">
        <v>44076</v>
      </c>
      <c r="D34" s="17" t="e">
        <v>#N/A</v>
      </c>
      <c r="E34" s="17" t="s">
        <v>21</v>
      </c>
      <c r="F34" s="18">
        <v>20204601643132</v>
      </c>
      <c r="G34" s="16" t="s">
        <v>22</v>
      </c>
      <c r="H34" s="16" t="s">
        <v>23</v>
      </c>
      <c r="I34" s="16" t="s">
        <v>40</v>
      </c>
      <c r="J34" s="16" t="s">
        <v>25</v>
      </c>
      <c r="K34" s="16" t="s">
        <v>53</v>
      </c>
      <c r="L34" s="16" t="s">
        <v>74</v>
      </c>
      <c r="M34" s="19" t="s">
        <v>96</v>
      </c>
      <c r="N34" s="17" t="s">
        <v>48</v>
      </c>
      <c r="O34" s="18">
        <v>270</v>
      </c>
      <c r="P34" s="16" t="s">
        <v>30</v>
      </c>
      <c r="Q34" s="2" t="s">
        <v>31</v>
      </c>
      <c r="R34" s="2" t="s">
        <v>97</v>
      </c>
      <c r="S34" s="16" t="s">
        <v>98</v>
      </c>
      <c r="T34" s="16" t="s">
        <v>66</v>
      </c>
      <c r="U34" s="20" t="s">
        <v>33</v>
      </c>
    </row>
    <row r="35" spans="1:21" ht="110.25" hidden="1" x14ac:dyDescent="0.25">
      <c r="A35" s="15">
        <v>44445</v>
      </c>
      <c r="B35" s="16">
        <v>2351272020</v>
      </c>
      <c r="C35" s="17">
        <v>44081</v>
      </c>
      <c r="D35" s="17" t="e">
        <v>#N/A</v>
      </c>
      <c r="E35" s="17" t="s">
        <v>21</v>
      </c>
      <c r="F35" s="18">
        <v>20205210066582</v>
      </c>
      <c r="G35" s="17" t="s">
        <v>22</v>
      </c>
      <c r="H35" s="17" t="s">
        <v>39</v>
      </c>
      <c r="I35" s="17" t="s">
        <v>40</v>
      </c>
      <c r="J35" s="18" t="s">
        <v>55</v>
      </c>
      <c r="K35" s="18" t="s">
        <v>99</v>
      </c>
      <c r="L35" s="18" t="s">
        <v>100</v>
      </c>
      <c r="M35" s="18" t="s">
        <v>66</v>
      </c>
      <c r="N35" s="17" t="s">
        <v>48</v>
      </c>
      <c r="O35" s="18">
        <v>267</v>
      </c>
      <c r="P35" s="16" t="s">
        <v>30</v>
      </c>
      <c r="Q35" s="2" t="s">
        <v>31</v>
      </c>
      <c r="R35" s="2" t="s">
        <v>101</v>
      </c>
      <c r="S35" s="16"/>
      <c r="T35" s="16"/>
      <c r="U35" s="20" t="s">
        <v>33</v>
      </c>
    </row>
    <row r="36" spans="1:21" ht="252" hidden="1" x14ac:dyDescent="0.25">
      <c r="A36" s="15">
        <v>44425</v>
      </c>
      <c r="B36" s="16">
        <v>2394212020</v>
      </c>
      <c r="C36" s="17">
        <v>44083</v>
      </c>
      <c r="D36" s="17" t="e">
        <v>#N/A</v>
      </c>
      <c r="E36" s="17" t="s">
        <v>21</v>
      </c>
      <c r="F36" s="18">
        <v>20205210068192</v>
      </c>
      <c r="G36" s="16" t="s">
        <v>22</v>
      </c>
      <c r="H36" s="16" t="s">
        <v>39</v>
      </c>
      <c r="I36" s="16" t="s">
        <v>24</v>
      </c>
      <c r="J36" s="16" t="s">
        <v>25</v>
      </c>
      <c r="K36" s="16" t="s">
        <v>102</v>
      </c>
      <c r="L36" s="16" t="s">
        <v>74</v>
      </c>
      <c r="M36" s="19" t="e">
        <v>#N/A</v>
      </c>
      <c r="N36" s="17" t="s">
        <v>48</v>
      </c>
      <c r="O36" s="18">
        <v>288</v>
      </c>
      <c r="P36" s="16" t="s">
        <v>30</v>
      </c>
      <c r="Q36" s="2" t="s">
        <v>31</v>
      </c>
      <c r="R36" s="2" t="s">
        <v>103</v>
      </c>
      <c r="S36" s="16"/>
      <c r="T36" s="16"/>
      <c r="U36" s="20" t="s">
        <v>33</v>
      </c>
    </row>
    <row r="37" spans="1:21" ht="94.5" hidden="1" x14ac:dyDescent="0.25">
      <c r="A37" s="15">
        <v>44425</v>
      </c>
      <c r="B37" s="16">
        <v>2393302020</v>
      </c>
      <c r="C37" s="17">
        <v>44083</v>
      </c>
      <c r="D37" s="17" t="e">
        <v>#N/A</v>
      </c>
      <c r="E37" s="17" t="s">
        <v>21</v>
      </c>
      <c r="F37" s="18">
        <v>20205210068352</v>
      </c>
      <c r="G37" s="16" t="s">
        <v>22</v>
      </c>
      <c r="H37" s="16" t="s">
        <v>39</v>
      </c>
      <c r="I37" s="16" t="s">
        <v>24</v>
      </c>
      <c r="J37" s="16" t="s">
        <v>25</v>
      </c>
      <c r="K37" s="16" t="s">
        <v>104</v>
      </c>
      <c r="L37" s="16" t="s">
        <v>71</v>
      </c>
      <c r="M37" s="19" t="e">
        <v>#N/A</v>
      </c>
      <c r="N37" s="17" t="s">
        <v>48</v>
      </c>
      <c r="O37" s="18">
        <v>265</v>
      </c>
      <c r="P37" s="16" t="s">
        <v>30</v>
      </c>
      <c r="Q37" s="2" t="s">
        <v>31</v>
      </c>
      <c r="R37" s="2" t="s">
        <v>105</v>
      </c>
      <c r="S37" s="16"/>
      <c r="T37" s="16"/>
      <c r="U37" s="20" t="s">
        <v>33</v>
      </c>
    </row>
    <row r="38" spans="1:21" ht="94.5" hidden="1" x14ac:dyDescent="0.25">
      <c r="A38" s="15">
        <v>44425</v>
      </c>
      <c r="B38" s="16">
        <v>2392822020</v>
      </c>
      <c r="C38" s="17">
        <v>44083</v>
      </c>
      <c r="D38" s="17" t="e">
        <v>#N/A</v>
      </c>
      <c r="E38" s="17" t="s">
        <v>21</v>
      </c>
      <c r="F38" s="18">
        <v>20205210068372</v>
      </c>
      <c r="G38" s="16" t="s">
        <v>22</v>
      </c>
      <c r="H38" s="16" t="s">
        <v>39</v>
      </c>
      <c r="I38" s="16" t="s">
        <v>34</v>
      </c>
      <c r="J38" s="16" t="s">
        <v>25</v>
      </c>
      <c r="K38" s="16" t="s">
        <v>104</v>
      </c>
      <c r="L38" s="16" t="s">
        <v>71</v>
      </c>
      <c r="M38" s="19" t="e">
        <v>#N/A</v>
      </c>
      <c r="N38" s="17" t="s">
        <v>29</v>
      </c>
      <c r="O38" s="18">
        <v>265</v>
      </c>
      <c r="P38" s="16" t="s">
        <v>30</v>
      </c>
      <c r="Q38" s="2" t="s">
        <v>31</v>
      </c>
      <c r="R38" s="2" t="s">
        <v>106</v>
      </c>
      <c r="S38" s="16"/>
      <c r="T38" s="16"/>
      <c r="U38" s="20" t="s">
        <v>33</v>
      </c>
    </row>
    <row r="39" spans="1:21" ht="267.75" hidden="1" x14ac:dyDescent="0.25">
      <c r="A39" s="15">
        <v>44425</v>
      </c>
      <c r="B39" s="16">
        <v>2391362020</v>
      </c>
      <c r="C39" s="17">
        <v>44083</v>
      </c>
      <c r="D39" s="17" t="e">
        <v>#N/A</v>
      </c>
      <c r="E39" s="17" t="s">
        <v>21</v>
      </c>
      <c r="F39" s="18">
        <v>20214602751122</v>
      </c>
      <c r="G39" s="16" t="s">
        <v>22</v>
      </c>
      <c r="H39" s="16" t="s">
        <v>23</v>
      </c>
      <c r="I39" s="16" t="s">
        <v>107</v>
      </c>
      <c r="J39" s="16" t="e">
        <v>#N/A</v>
      </c>
      <c r="K39" s="16" t="e">
        <v>#N/A</v>
      </c>
      <c r="L39" s="16" t="s">
        <v>108</v>
      </c>
      <c r="M39" s="19" t="s">
        <v>66</v>
      </c>
      <c r="N39" s="17" t="s">
        <v>48</v>
      </c>
      <c r="O39" s="18">
        <v>282</v>
      </c>
      <c r="P39" s="16" t="s">
        <v>30</v>
      </c>
      <c r="Q39" s="2" t="s">
        <v>31</v>
      </c>
      <c r="R39" s="2"/>
      <c r="S39" s="16"/>
      <c r="T39" s="16"/>
      <c r="U39" s="20" t="s">
        <v>33</v>
      </c>
    </row>
    <row r="40" spans="1:21" ht="267.75" hidden="1" x14ac:dyDescent="0.25">
      <c r="A40" s="15">
        <v>44425</v>
      </c>
      <c r="B40" s="16">
        <v>2370482020</v>
      </c>
      <c r="C40" s="17">
        <v>44085</v>
      </c>
      <c r="D40" s="17" t="e">
        <v>#N/A</v>
      </c>
      <c r="E40" s="17" t="s">
        <v>21</v>
      </c>
      <c r="F40" s="18">
        <v>20204601645802</v>
      </c>
      <c r="G40" s="16" t="s">
        <v>22</v>
      </c>
      <c r="H40" s="16" t="s">
        <v>23</v>
      </c>
      <c r="I40" s="16" t="s">
        <v>51</v>
      </c>
      <c r="J40" s="16" t="s">
        <v>25</v>
      </c>
      <c r="K40" s="16" t="s">
        <v>109</v>
      </c>
      <c r="L40" s="16" t="s">
        <v>108</v>
      </c>
      <c r="M40" s="19" t="s">
        <v>96</v>
      </c>
      <c r="N40" s="17" t="s">
        <v>29</v>
      </c>
      <c r="O40" s="18">
        <v>263</v>
      </c>
      <c r="P40" s="16" t="s">
        <v>30</v>
      </c>
      <c r="Q40" s="2" t="s">
        <v>31</v>
      </c>
      <c r="R40" s="2" t="s">
        <v>110</v>
      </c>
      <c r="S40" s="16" t="s">
        <v>98</v>
      </c>
      <c r="T40" s="16" t="s">
        <v>66</v>
      </c>
      <c r="U40" s="20" t="s">
        <v>33</v>
      </c>
    </row>
    <row r="41" spans="1:21" ht="267.75" hidden="1" x14ac:dyDescent="0.25">
      <c r="A41" s="15">
        <v>44425</v>
      </c>
      <c r="B41" s="16">
        <v>2521832020</v>
      </c>
      <c r="C41" s="17">
        <v>44095</v>
      </c>
      <c r="D41" s="17" t="e">
        <v>#N/A</v>
      </c>
      <c r="E41" s="17" t="s">
        <v>21</v>
      </c>
      <c r="F41" s="18">
        <v>20204601728352</v>
      </c>
      <c r="G41" s="16" t="s">
        <v>22</v>
      </c>
      <c r="H41" s="16" t="s">
        <v>111</v>
      </c>
      <c r="I41" s="16" t="s">
        <v>24</v>
      </c>
      <c r="J41" s="16" t="s">
        <v>25</v>
      </c>
      <c r="K41" s="16" t="s">
        <v>109</v>
      </c>
      <c r="L41" s="16" t="s">
        <v>108</v>
      </c>
      <c r="M41" s="19" t="e">
        <v>#N/A</v>
      </c>
      <c r="N41" s="17" t="s">
        <v>48</v>
      </c>
      <c r="O41" s="18">
        <v>257</v>
      </c>
      <c r="P41" s="16" t="s">
        <v>30</v>
      </c>
      <c r="Q41" s="2" t="s">
        <v>31</v>
      </c>
      <c r="R41" s="2" t="s">
        <v>112</v>
      </c>
      <c r="S41" s="16"/>
      <c r="T41" s="16"/>
      <c r="U41" s="20" t="s">
        <v>33</v>
      </c>
    </row>
    <row r="42" spans="1:21" ht="157.5" hidden="1" x14ac:dyDescent="0.25">
      <c r="A42" s="15">
        <v>44425</v>
      </c>
      <c r="B42" s="16">
        <v>2053362020</v>
      </c>
      <c r="C42" s="17">
        <v>44096</v>
      </c>
      <c r="D42" s="17" t="e">
        <v>#N/A</v>
      </c>
      <c r="E42" s="17" t="s">
        <v>21</v>
      </c>
      <c r="F42" s="18">
        <v>20204601765032</v>
      </c>
      <c r="G42" s="16" t="s">
        <v>22</v>
      </c>
      <c r="H42" s="16" t="s">
        <v>89</v>
      </c>
      <c r="I42" s="16" t="s">
        <v>24</v>
      </c>
      <c r="J42" s="16" t="s">
        <v>55</v>
      </c>
      <c r="K42" s="16" t="s">
        <v>113</v>
      </c>
      <c r="L42" s="16" t="s">
        <v>114</v>
      </c>
      <c r="M42" s="19" t="s">
        <v>66</v>
      </c>
      <c r="N42" s="17" t="s">
        <v>48</v>
      </c>
      <c r="O42" s="18">
        <v>256</v>
      </c>
      <c r="P42" s="16" t="s">
        <v>30</v>
      </c>
      <c r="Q42" s="2" t="s">
        <v>31</v>
      </c>
      <c r="R42" s="2" t="s">
        <v>115</v>
      </c>
      <c r="S42" s="16" t="s">
        <v>76</v>
      </c>
      <c r="T42" s="16" t="s">
        <v>77</v>
      </c>
      <c r="U42" s="20" t="s">
        <v>33</v>
      </c>
    </row>
    <row r="43" spans="1:21" ht="94.5" hidden="1" x14ac:dyDescent="0.25">
      <c r="A43" s="15">
        <v>44425</v>
      </c>
      <c r="B43" s="16">
        <v>2570012020</v>
      </c>
      <c r="C43" s="17">
        <v>44098</v>
      </c>
      <c r="D43" s="17" t="e">
        <v>#N/A</v>
      </c>
      <c r="E43" s="17" t="s">
        <v>21</v>
      </c>
      <c r="F43" s="18">
        <v>20205210072922</v>
      </c>
      <c r="G43" s="16" t="s">
        <v>22</v>
      </c>
      <c r="H43" s="16" t="s">
        <v>39</v>
      </c>
      <c r="I43" s="16" t="s">
        <v>24</v>
      </c>
      <c r="J43" s="16" t="s">
        <v>116</v>
      </c>
      <c r="K43" s="16" t="s">
        <v>117</v>
      </c>
      <c r="L43" s="16" t="s">
        <v>71</v>
      </c>
      <c r="M43" s="19" t="s">
        <v>66</v>
      </c>
      <c r="N43" s="17" t="s">
        <v>29</v>
      </c>
      <c r="O43" s="18">
        <v>247</v>
      </c>
      <c r="P43" s="16" t="s">
        <v>30</v>
      </c>
      <c r="Q43" s="2" t="s">
        <v>31</v>
      </c>
      <c r="R43" s="2" t="s">
        <v>118</v>
      </c>
      <c r="S43" s="16" t="s">
        <v>76</v>
      </c>
      <c r="T43" s="16" t="s">
        <v>77</v>
      </c>
      <c r="U43" s="20" t="s">
        <v>33</v>
      </c>
    </row>
    <row r="44" spans="1:21" ht="94.5" hidden="1" x14ac:dyDescent="0.25">
      <c r="A44" s="15">
        <v>44425</v>
      </c>
      <c r="B44" s="16">
        <v>2600222020</v>
      </c>
      <c r="C44" s="17">
        <v>44102</v>
      </c>
      <c r="D44" s="17" t="e">
        <v>#N/A</v>
      </c>
      <c r="E44" s="17" t="s">
        <v>21</v>
      </c>
      <c r="F44" s="18">
        <v>20205210073862</v>
      </c>
      <c r="G44" s="16" t="s">
        <v>22</v>
      </c>
      <c r="H44" s="16" t="s">
        <v>39</v>
      </c>
      <c r="I44" s="16" t="s">
        <v>34</v>
      </c>
      <c r="J44" s="16" t="s">
        <v>25</v>
      </c>
      <c r="K44" s="16" t="s">
        <v>104</v>
      </c>
      <c r="L44" s="16" t="s">
        <v>71</v>
      </c>
      <c r="M44" s="19" t="s">
        <v>96</v>
      </c>
      <c r="N44" s="17" t="s">
        <v>48</v>
      </c>
      <c r="O44" s="18">
        <v>275</v>
      </c>
      <c r="P44" s="16" t="s">
        <v>30</v>
      </c>
      <c r="Q44" s="2" t="s">
        <v>31</v>
      </c>
      <c r="R44" s="2" t="s">
        <v>119</v>
      </c>
      <c r="S44" s="16" t="s">
        <v>98</v>
      </c>
      <c r="T44" s="16" t="s">
        <v>66</v>
      </c>
      <c r="U44" s="20" t="s">
        <v>33</v>
      </c>
    </row>
    <row r="45" spans="1:21" ht="157.5" hidden="1" x14ac:dyDescent="0.25">
      <c r="A45" s="15">
        <v>44425</v>
      </c>
      <c r="B45" s="16">
        <v>2646662020</v>
      </c>
      <c r="C45" s="17">
        <v>44104</v>
      </c>
      <c r="D45" s="17" t="e">
        <v>#N/A</v>
      </c>
      <c r="E45" s="17" t="s">
        <v>21</v>
      </c>
      <c r="F45" s="18">
        <v>20204601778182</v>
      </c>
      <c r="G45" s="16" t="s">
        <v>22</v>
      </c>
      <c r="H45" s="16" t="s">
        <v>89</v>
      </c>
      <c r="I45" s="16" t="s">
        <v>24</v>
      </c>
      <c r="J45" s="16" t="s">
        <v>55</v>
      </c>
      <c r="K45" s="16" t="s">
        <v>113</v>
      </c>
      <c r="L45" s="16" t="s">
        <v>114</v>
      </c>
      <c r="M45" s="19" t="s">
        <v>66</v>
      </c>
      <c r="N45" s="17" t="s">
        <v>48</v>
      </c>
      <c r="O45" s="18">
        <v>243</v>
      </c>
      <c r="P45" s="16" t="s">
        <v>30</v>
      </c>
      <c r="Q45" s="2" t="s">
        <v>31</v>
      </c>
      <c r="R45" s="2" t="s">
        <v>120</v>
      </c>
      <c r="S45" s="16" t="s">
        <v>76</v>
      </c>
      <c r="T45" s="16" t="s">
        <v>77</v>
      </c>
      <c r="U45" s="20" t="s">
        <v>33</v>
      </c>
    </row>
    <row r="46" spans="1:21" ht="94.5" hidden="1" x14ac:dyDescent="0.25">
      <c r="A46" s="15">
        <v>44425</v>
      </c>
      <c r="B46" s="16">
        <v>2661392020</v>
      </c>
      <c r="C46" s="17">
        <v>44105</v>
      </c>
      <c r="D46" s="17" t="e">
        <v>#N/A</v>
      </c>
      <c r="E46" s="17" t="s">
        <v>21</v>
      </c>
      <c r="F46" s="18">
        <v>20205210074832</v>
      </c>
      <c r="G46" s="16" t="s">
        <v>22</v>
      </c>
      <c r="H46" s="16" t="s">
        <v>39</v>
      </c>
      <c r="I46" s="16" t="s">
        <v>40</v>
      </c>
      <c r="J46" s="16" t="s">
        <v>55</v>
      </c>
      <c r="K46" s="16" t="s">
        <v>99</v>
      </c>
      <c r="L46" s="16" t="s">
        <v>71</v>
      </c>
      <c r="M46" s="19" t="e">
        <v>#N/A</v>
      </c>
      <c r="N46" s="17" t="s">
        <v>29</v>
      </c>
      <c r="O46" s="18">
        <v>249</v>
      </c>
      <c r="P46" s="16" t="s">
        <v>30</v>
      </c>
      <c r="Q46" s="2" t="s">
        <v>31</v>
      </c>
      <c r="R46" s="2" t="s">
        <v>121</v>
      </c>
      <c r="S46" s="16"/>
      <c r="T46" s="16"/>
      <c r="U46" s="20" t="s">
        <v>33</v>
      </c>
    </row>
    <row r="47" spans="1:21" ht="267.75" hidden="1" x14ac:dyDescent="0.25">
      <c r="A47" s="15">
        <v>44425</v>
      </c>
      <c r="B47" s="16">
        <v>2751752020</v>
      </c>
      <c r="C47" s="17">
        <v>44112</v>
      </c>
      <c r="D47" s="17" t="e">
        <v>#N/A</v>
      </c>
      <c r="E47" s="17" t="s">
        <v>21</v>
      </c>
      <c r="F47" s="18">
        <v>20204601843512</v>
      </c>
      <c r="G47" s="16" t="s">
        <v>22</v>
      </c>
      <c r="H47" s="16" t="s">
        <v>23</v>
      </c>
      <c r="I47" s="16" t="s">
        <v>40</v>
      </c>
      <c r="J47" s="16" t="s">
        <v>25</v>
      </c>
      <c r="K47" s="16" t="s">
        <v>102</v>
      </c>
      <c r="L47" s="16" t="s">
        <v>108</v>
      </c>
      <c r="M47" s="19" t="s">
        <v>122</v>
      </c>
      <c r="N47" s="17" t="s">
        <v>29</v>
      </c>
      <c r="O47" s="18">
        <v>261</v>
      </c>
      <c r="P47" s="16" t="s">
        <v>30</v>
      </c>
      <c r="Q47" s="2" t="s">
        <v>123</v>
      </c>
      <c r="R47" s="2" t="s">
        <v>124</v>
      </c>
      <c r="S47" s="16"/>
      <c r="T47" s="16"/>
      <c r="U47" s="20" t="s">
        <v>33</v>
      </c>
    </row>
    <row r="48" spans="1:21" ht="173.25" hidden="1" x14ac:dyDescent="0.25">
      <c r="A48" s="15">
        <v>44425</v>
      </c>
      <c r="B48" s="16">
        <v>2714282020</v>
      </c>
      <c r="C48" s="17">
        <v>44113</v>
      </c>
      <c r="D48" s="17" t="e">
        <v>#N/A</v>
      </c>
      <c r="E48" s="17" t="s">
        <v>21</v>
      </c>
      <c r="F48" s="18">
        <v>20204601852472</v>
      </c>
      <c r="G48" s="16" t="s">
        <v>22</v>
      </c>
      <c r="H48" s="16" t="s">
        <v>89</v>
      </c>
      <c r="I48" s="16" t="s">
        <v>24</v>
      </c>
      <c r="J48" s="16" t="s">
        <v>55</v>
      </c>
      <c r="K48" s="16" t="s">
        <v>113</v>
      </c>
      <c r="L48" s="16" t="s">
        <v>71</v>
      </c>
      <c r="M48" s="19" t="s">
        <v>96</v>
      </c>
      <c r="N48" s="17" t="s">
        <v>29</v>
      </c>
      <c r="O48" s="18">
        <v>236</v>
      </c>
      <c r="P48" s="16" t="s">
        <v>30</v>
      </c>
      <c r="Q48" s="2" t="s">
        <v>31</v>
      </c>
      <c r="R48" s="2" t="s">
        <v>125</v>
      </c>
      <c r="S48" s="16" t="s">
        <v>76</v>
      </c>
      <c r="T48" s="16" t="s">
        <v>77</v>
      </c>
      <c r="U48" s="20" t="s">
        <v>33</v>
      </c>
    </row>
    <row r="49" spans="1:21" ht="189" hidden="1" x14ac:dyDescent="0.25">
      <c r="A49" s="15">
        <v>44425</v>
      </c>
      <c r="B49" s="16">
        <v>2687882020</v>
      </c>
      <c r="C49" s="17">
        <v>44113</v>
      </c>
      <c r="D49" s="17" t="e">
        <v>#N/A</v>
      </c>
      <c r="E49" s="17" t="s">
        <v>21</v>
      </c>
      <c r="F49" s="18">
        <v>20204601847142</v>
      </c>
      <c r="G49" s="16" t="s">
        <v>22</v>
      </c>
      <c r="H49" s="16" t="s">
        <v>23</v>
      </c>
      <c r="I49" s="16" t="s">
        <v>40</v>
      </c>
      <c r="J49" s="16" t="s">
        <v>25</v>
      </c>
      <c r="K49" s="16" t="s">
        <v>109</v>
      </c>
      <c r="L49" s="16" t="s">
        <v>74</v>
      </c>
      <c r="M49" s="19" t="e">
        <v>#N/A</v>
      </c>
      <c r="N49" s="17" t="s">
        <v>29</v>
      </c>
      <c r="O49" s="18">
        <v>254</v>
      </c>
      <c r="P49" s="16" t="s">
        <v>30</v>
      </c>
      <c r="Q49" s="2" t="s">
        <v>31</v>
      </c>
      <c r="R49" s="2" t="s">
        <v>126</v>
      </c>
      <c r="S49" s="16" t="s">
        <v>98</v>
      </c>
      <c r="T49" s="16" t="s">
        <v>127</v>
      </c>
      <c r="U49" s="20" t="s">
        <v>33</v>
      </c>
    </row>
    <row r="50" spans="1:21" ht="173.25" hidden="1" x14ac:dyDescent="0.25">
      <c r="A50" s="15">
        <v>44425</v>
      </c>
      <c r="B50" s="16">
        <v>2826522020</v>
      </c>
      <c r="C50" s="17">
        <v>44119</v>
      </c>
      <c r="D50" s="17" t="e">
        <v>#N/A</v>
      </c>
      <c r="E50" s="17" t="s">
        <v>21</v>
      </c>
      <c r="F50" s="18">
        <v>20204601878952</v>
      </c>
      <c r="G50" s="16" t="s">
        <v>22</v>
      </c>
      <c r="H50" s="16" t="s">
        <v>23</v>
      </c>
      <c r="I50" s="16" t="s">
        <v>24</v>
      </c>
      <c r="J50" s="16" t="s">
        <v>55</v>
      </c>
      <c r="K50" s="16" t="s">
        <v>113</v>
      </c>
      <c r="L50" s="16" t="s">
        <v>114</v>
      </c>
      <c r="M50" s="19" t="e">
        <v>#N/A</v>
      </c>
      <c r="N50" s="17" t="s">
        <v>29</v>
      </c>
      <c r="O50" s="18">
        <v>251</v>
      </c>
      <c r="P50" s="16" t="s">
        <v>30</v>
      </c>
      <c r="Q50" s="2" t="s">
        <v>31</v>
      </c>
      <c r="R50" s="2" t="s">
        <v>128</v>
      </c>
      <c r="S50" s="16"/>
      <c r="T50" s="16"/>
      <c r="U50" s="20" t="s">
        <v>33</v>
      </c>
    </row>
    <row r="51" spans="1:21" ht="157.5" hidden="1" x14ac:dyDescent="0.25">
      <c r="A51" s="15">
        <v>44425</v>
      </c>
      <c r="B51" s="16">
        <v>2826442020</v>
      </c>
      <c r="C51" s="17">
        <v>44119</v>
      </c>
      <c r="D51" s="17" t="e">
        <v>#N/A</v>
      </c>
      <c r="E51" s="17" t="s">
        <v>21</v>
      </c>
      <c r="F51" s="18">
        <v>20204601938612</v>
      </c>
      <c r="G51" s="16" t="s">
        <v>22</v>
      </c>
      <c r="H51" s="16" t="s">
        <v>23</v>
      </c>
      <c r="I51" s="16" t="s">
        <v>24</v>
      </c>
      <c r="J51" s="16" t="s">
        <v>55</v>
      </c>
      <c r="K51" s="16" t="s">
        <v>113</v>
      </c>
      <c r="L51" s="16" t="s">
        <v>114</v>
      </c>
      <c r="M51" s="19" t="e">
        <v>#N/A</v>
      </c>
      <c r="N51" s="17" t="s">
        <v>48</v>
      </c>
      <c r="O51" s="18">
        <v>240</v>
      </c>
      <c r="P51" s="16" t="s">
        <v>30</v>
      </c>
      <c r="Q51" s="2" t="s">
        <v>31</v>
      </c>
      <c r="R51" s="2" t="s">
        <v>129</v>
      </c>
      <c r="S51" s="16"/>
      <c r="T51" s="16"/>
      <c r="U51" s="20" t="s">
        <v>33</v>
      </c>
    </row>
    <row r="52" spans="1:21" ht="141.75" hidden="1" x14ac:dyDescent="0.25">
      <c r="A52" s="15">
        <v>44425</v>
      </c>
      <c r="B52" s="16">
        <v>2818572020</v>
      </c>
      <c r="C52" s="17">
        <v>44119</v>
      </c>
      <c r="D52" s="17" t="e">
        <v>#N/A</v>
      </c>
      <c r="E52" s="17" t="s">
        <v>21</v>
      </c>
      <c r="F52" s="18">
        <v>20205210080352</v>
      </c>
      <c r="G52" s="16" t="s">
        <v>22</v>
      </c>
      <c r="H52" s="16" t="s">
        <v>39</v>
      </c>
      <c r="I52" s="16" t="s">
        <v>24</v>
      </c>
      <c r="J52" s="16" t="s">
        <v>25</v>
      </c>
      <c r="K52" s="16" t="s">
        <v>102</v>
      </c>
      <c r="L52" s="16" t="s">
        <v>71</v>
      </c>
      <c r="M52" s="19" t="s">
        <v>66</v>
      </c>
      <c r="N52" s="17" t="s">
        <v>29</v>
      </c>
      <c r="O52" s="18">
        <v>263</v>
      </c>
      <c r="P52" s="16" t="s">
        <v>30</v>
      </c>
      <c r="Q52" s="2" t="s">
        <v>123</v>
      </c>
      <c r="R52" s="2" t="s">
        <v>130</v>
      </c>
      <c r="S52" s="16"/>
      <c r="T52" s="16"/>
      <c r="U52" s="20" t="s">
        <v>33</v>
      </c>
    </row>
    <row r="53" spans="1:21" ht="189" hidden="1" x14ac:dyDescent="0.25">
      <c r="A53" s="15">
        <v>44425</v>
      </c>
      <c r="B53" s="16">
        <v>2939392020</v>
      </c>
      <c r="C53" s="17">
        <v>44130</v>
      </c>
      <c r="D53" s="17" t="e">
        <v>#N/A</v>
      </c>
      <c r="E53" s="17" t="s">
        <v>21</v>
      </c>
      <c r="F53" s="18">
        <v>20204601957332</v>
      </c>
      <c r="G53" s="16" t="s">
        <v>22</v>
      </c>
      <c r="H53" s="16" t="s">
        <v>89</v>
      </c>
      <c r="I53" s="16" t="s">
        <v>24</v>
      </c>
      <c r="J53" s="16" t="s">
        <v>25</v>
      </c>
      <c r="K53" s="16" t="s">
        <v>102</v>
      </c>
      <c r="L53" s="16" t="s">
        <v>74</v>
      </c>
      <c r="M53" s="19" t="e">
        <v>#N/A</v>
      </c>
      <c r="N53" s="17" t="s">
        <v>48</v>
      </c>
      <c r="O53" s="18">
        <v>250</v>
      </c>
      <c r="P53" s="16" t="s">
        <v>30</v>
      </c>
      <c r="Q53" s="2" t="s">
        <v>123</v>
      </c>
      <c r="R53" s="2" t="s">
        <v>131</v>
      </c>
      <c r="S53" s="16"/>
      <c r="T53" s="16"/>
      <c r="U53" s="20" t="s">
        <v>33</v>
      </c>
    </row>
    <row r="54" spans="1:21" ht="157.5" hidden="1" x14ac:dyDescent="0.25">
      <c r="A54" s="15">
        <v>44425</v>
      </c>
      <c r="B54" s="16">
        <v>2975192020</v>
      </c>
      <c r="C54" s="17">
        <v>44133</v>
      </c>
      <c r="D54" s="17" t="e">
        <v>#N/A</v>
      </c>
      <c r="E54" s="17" t="s">
        <v>21</v>
      </c>
      <c r="F54" s="18">
        <v>20204602298442</v>
      </c>
      <c r="G54" s="16" t="s">
        <v>22</v>
      </c>
      <c r="H54" s="16" t="s">
        <v>23</v>
      </c>
      <c r="I54" s="16" t="s">
        <v>132</v>
      </c>
      <c r="J54" s="16" t="s">
        <v>25</v>
      </c>
      <c r="K54" s="16" t="s">
        <v>133</v>
      </c>
      <c r="L54" s="16" t="s">
        <v>134</v>
      </c>
      <c r="M54" s="19" t="s">
        <v>62</v>
      </c>
      <c r="N54" s="17" t="s">
        <v>48</v>
      </c>
      <c r="O54" s="18">
        <v>230</v>
      </c>
      <c r="P54" s="16" t="s">
        <v>30</v>
      </c>
      <c r="Q54" s="2" t="s">
        <v>31</v>
      </c>
      <c r="R54" s="2" t="s">
        <v>135</v>
      </c>
      <c r="S54" s="16"/>
      <c r="T54" s="16"/>
      <c r="U54" s="20" t="s">
        <v>33</v>
      </c>
    </row>
    <row r="55" spans="1:21" ht="31.5" hidden="1" x14ac:dyDescent="0.25">
      <c r="A55" s="15">
        <v>44425</v>
      </c>
      <c r="B55" s="16">
        <v>3022902020</v>
      </c>
      <c r="C55" s="17">
        <v>44134</v>
      </c>
      <c r="D55" s="17" t="e">
        <v>#N/A</v>
      </c>
      <c r="E55" s="17" t="s">
        <v>21</v>
      </c>
      <c r="F55" s="18" t="e">
        <v>#N/A</v>
      </c>
      <c r="G55" s="16" t="s">
        <v>22</v>
      </c>
      <c r="H55" s="16" t="s">
        <v>50</v>
      </c>
      <c r="I55" s="16" t="s">
        <v>24</v>
      </c>
      <c r="J55" s="16" t="e">
        <v>#N/A</v>
      </c>
      <c r="K55" s="16" t="e">
        <v>#N/A</v>
      </c>
      <c r="L55" s="16" t="e">
        <v>#N/A</v>
      </c>
      <c r="M55" s="19" t="s">
        <v>66</v>
      </c>
      <c r="N55" s="17" t="s">
        <v>29</v>
      </c>
      <c r="O55" s="18">
        <v>246</v>
      </c>
      <c r="P55" s="16" t="s">
        <v>30</v>
      </c>
      <c r="Q55" s="2" t="s">
        <v>31</v>
      </c>
      <c r="R55" s="2"/>
      <c r="S55" s="16"/>
      <c r="T55" s="16"/>
      <c r="U55" s="20" t="s">
        <v>33</v>
      </c>
    </row>
    <row r="56" spans="1:21" ht="94.5" hidden="1" x14ac:dyDescent="0.25">
      <c r="A56" s="15">
        <v>44425</v>
      </c>
      <c r="B56" s="16">
        <v>3028532020</v>
      </c>
      <c r="C56" s="17">
        <v>44139</v>
      </c>
      <c r="D56" s="17" t="e">
        <v>#N/A</v>
      </c>
      <c r="E56" s="17" t="s">
        <v>21</v>
      </c>
      <c r="F56" s="18">
        <v>20204602087042</v>
      </c>
      <c r="G56" s="16" t="s">
        <v>22</v>
      </c>
      <c r="H56" s="16" t="s">
        <v>23</v>
      </c>
      <c r="I56" s="16" t="s">
        <v>24</v>
      </c>
      <c r="J56" s="16" t="s">
        <v>25</v>
      </c>
      <c r="K56" s="16" t="s">
        <v>104</v>
      </c>
      <c r="L56" s="16" t="s">
        <v>71</v>
      </c>
      <c r="M56" s="19" t="s">
        <v>66</v>
      </c>
      <c r="N56" s="17" t="s">
        <v>29</v>
      </c>
      <c r="O56" s="18">
        <v>238</v>
      </c>
      <c r="P56" s="16" t="s">
        <v>30</v>
      </c>
      <c r="Q56" s="2" t="s">
        <v>31</v>
      </c>
      <c r="R56" s="2" t="s">
        <v>136</v>
      </c>
      <c r="S56" s="16" t="s">
        <v>76</v>
      </c>
      <c r="T56" s="16" t="s">
        <v>77</v>
      </c>
      <c r="U56" s="20" t="s">
        <v>33</v>
      </c>
    </row>
    <row r="57" spans="1:21" ht="94.5" hidden="1" x14ac:dyDescent="0.25">
      <c r="A57" s="15">
        <v>44425</v>
      </c>
      <c r="B57" s="16">
        <v>3006442020</v>
      </c>
      <c r="C57" s="17">
        <v>44139</v>
      </c>
      <c r="D57" s="17" t="e">
        <v>#N/A</v>
      </c>
      <c r="E57" s="17" t="s">
        <v>21</v>
      </c>
      <c r="F57" s="18">
        <v>20204602091662</v>
      </c>
      <c r="G57" s="16" t="s">
        <v>22</v>
      </c>
      <c r="H57" s="16" t="s">
        <v>23</v>
      </c>
      <c r="I57" s="16" t="s">
        <v>24</v>
      </c>
      <c r="J57" s="16" t="s">
        <v>116</v>
      </c>
      <c r="K57" s="16" t="s">
        <v>137</v>
      </c>
      <c r="L57" s="16" t="s">
        <v>71</v>
      </c>
      <c r="M57" s="19" t="e">
        <v>#N/A</v>
      </c>
      <c r="N57" s="17" t="s">
        <v>48</v>
      </c>
      <c r="O57" s="18">
        <v>227</v>
      </c>
      <c r="P57" s="16" t="s">
        <v>30</v>
      </c>
      <c r="Q57" s="2" t="s">
        <v>31</v>
      </c>
      <c r="R57" s="2" t="s">
        <v>138</v>
      </c>
      <c r="S57" s="16" t="s">
        <v>76</v>
      </c>
      <c r="T57" s="16" t="s">
        <v>77</v>
      </c>
      <c r="U57" s="20" t="s">
        <v>33</v>
      </c>
    </row>
    <row r="58" spans="1:21" ht="94.5" hidden="1" x14ac:dyDescent="0.25">
      <c r="A58" s="15">
        <v>44425</v>
      </c>
      <c r="B58" s="16">
        <v>3081922020</v>
      </c>
      <c r="C58" s="17">
        <v>44140</v>
      </c>
      <c r="D58" s="17" t="e">
        <v>#N/A</v>
      </c>
      <c r="E58" s="17" t="s">
        <v>21</v>
      </c>
      <c r="F58" s="18">
        <v>20204602092132</v>
      </c>
      <c r="G58" s="16" t="s">
        <v>22</v>
      </c>
      <c r="H58" s="16" t="s">
        <v>23</v>
      </c>
      <c r="I58" s="16" t="s">
        <v>40</v>
      </c>
      <c r="J58" s="16" t="s">
        <v>55</v>
      </c>
      <c r="K58" s="16" t="s">
        <v>86</v>
      </c>
      <c r="L58" s="16" t="s">
        <v>71</v>
      </c>
      <c r="M58" s="19" t="s">
        <v>96</v>
      </c>
      <c r="N58" s="17" t="s">
        <v>48</v>
      </c>
      <c r="O58" s="18">
        <v>243</v>
      </c>
      <c r="P58" s="16" t="s">
        <v>30</v>
      </c>
      <c r="Q58" s="2" t="s">
        <v>123</v>
      </c>
      <c r="R58" s="2" t="s">
        <v>139</v>
      </c>
      <c r="S58" s="16" t="s">
        <v>98</v>
      </c>
      <c r="T58" s="16" t="s">
        <v>66</v>
      </c>
      <c r="U58" s="20" t="s">
        <v>33</v>
      </c>
    </row>
    <row r="59" spans="1:21" ht="110.25" hidden="1" x14ac:dyDescent="0.25">
      <c r="A59" s="15">
        <v>44425</v>
      </c>
      <c r="B59" s="16">
        <v>2972942020</v>
      </c>
      <c r="C59" s="17">
        <v>44140</v>
      </c>
      <c r="D59" s="17" t="e">
        <v>#N/A</v>
      </c>
      <c r="E59" s="17" t="s">
        <v>21</v>
      </c>
      <c r="F59" s="18">
        <v>20204602179382</v>
      </c>
      <c r="G59" s="16" t="s">
        <v>22</v>
      </c>
      <c r="H59" s="16" t="s">
        <v>23</v>
      </c>
      <c r="I59" s="16" t="s">
        <v>40</v>
      </c>
      <c r="J59" s="16" t="s">
        <v>25</v>
      </c>
      <c r="K59" s="16" t="s">
        <v>133</v>
      </c>
      <c r="L59" s="16" t="s">
        <v>90</v>
      </c>
      <c r="M59" s="19" t="s">
        <v>62</v>
      </c>
      <c r="N59" s="17" t="s">
        <v>48</v>
      </c>
      <c r="O59" s="18">
        <v>226</v>
      </c>
      <c r="P59" s="16" t="s">
        <v>30</v>
      </c>
      <c r="Q59" s="2" t="s">
        <v>31</v>
      </c>
      <c r="R59" s="2" t="s">
        <v>140</v>
      </c>
      <c r="S59" s="16"/>
      <c r="T59" s="16"/>
      <c r="U59" s="20" t="s">
        <v>33</v>
      </c>
    </row>
    <row r="60" spans="1:21" ht="283.5" hidden="1" x14ac:dyDescent="0.25">
      <c r="A60" s="15">
        <v>44431</v>
      </c>
      <c r="B60" s="16">
        <v>3098152020</v>
      </c>
      <c r="C60" s="17">
        <v>44141</v>
      </c>
      <c r="D60" s="17" t="e">
        <v>#N/A</v>
      </c>
      <c r="E60" s="17" t="s">
        <v>21</v>
      </c>
      <c r="F60" s="18">
        <v>20204602126182</v>
      </c>
      <c r="G60" s="17" t="s">
        <v>22</v>
      </c>
      <c r="H60" s="17" t="s">
        <v>111</v>
      </c>
      <c r="I60" s="17" t="s">
        <v>24</v>
      </c>
      <c r="J60" s="18" t="s">
        <v>25</v>
      </c>
      <c r="K60" s="18" t="s">
        <v>133</v>
      </c>
      <c r="L60" s="18" t="s">
        <v>141</v>
      </c>
      <c r="M60" s="18" t="s">
        <v>142</v>
      </c>
      <c r="N60" s="17" t="s">
        <v>29</v>
      </c>
      <c r="O60" s="18">
        <v>236</v>
      </c>
      <c r="P60" s="16" t="s">
        <v>30</v>
      </c>
      <c r="Q60" s="2" t="s">
        <v>31</v>
      </c>
      <c r="R60" s="2" t="s">
        <v>143</v>
      </c>
      <c r="S60" s="16" t="s">
        <v>98</v>
      </c>
      <c r="T60" s="16" t="s">
        <v>144</v>
      </c>
      <c r="U60" s="20" t="s">
        <v>33</v>
      </c>
    </row>
    <row r="61" spans="1:21" ht="126" hidden="1" x14ac:dyDescent="0.25">
      <c r="A61" s="15">
        <v>44425</v>
      </c>
      <c r="B61" s="16">
        <v>3136982020</v>
      </c>
      <c r="C61" s="17">
        <v>44148</v>
      </c>
      <c r="D61" s="17" t="e">
        <v>#N/A</v>
      </c>
      <c r="E61" s="17" t="s">
        <v>21</v>
      </c>
      <c r="F61" s="18">
        <v>20204602285202</v>
      </c>
      <c r="G61" s="16" t="s">
        <v>22</v>
      </c>
      <c r="H61" s="16" t="s">
        <v>23</v>
      </c>
      <c r="I61" s="16" t="s">
        <v>107</v>
      </c>
      <c r="J61" s="16" t="s">
        <v>25</v>
      </c>
      <c r="K61" s="16" t="s">
        <v>102</v>
      </c>
      <c r="L61" s="16" t="s">
        <v>71</v>
      </c>
      <c r="M61" s="19" t="e">
        <v>#N/A</v>
      </c>
      <c r="N61" s="17" t="s">
        <v>48</v>
      </c>
      <c r="O61" s="18">
        <v>243</v>
      </c>
      <c r="P61" s="16" t="s">
        <v>30</v>
      </c>
      <c r="Q61" s="2" t="s">
        <v>123</v>
      </c>
      <c r="R61" s="2" t="s">
        <v>145</v>
      </c>
      <c r="S61" s="16"/>
      <c r="T61" s="16"/>
      <c r="U61" s="20" t="s">
        <v>33</v>
      </c>
    </row>
    <row r="62" spans="1:21" ht="110.25" hidden="1" x14ac:dyDescent="0.25">
      <c r="A62" s="15">
        <v>44452</v>
      </c>
      <c r="B62" s="16">
        <v>3135042020</v>
      </c>
      <c r="C62" s="17">
        <v>44152</v>
      </c>
      <c r="D62" s="17" t="e">
        <v>#N/A</v>
      </c>
      <c r="E62" s="17" t="s">
        <v>21</v>
      </c>
      <c r="F62" s="18">
        <v>20204602321812</v>
      </c>
      <c r="G62" s="17" t="s">
        <v>22</v>
      </c>
      <c r="H62" s="17" t="s">
        <v>23</v>
      </c>
      <c r="I62" s="17" t="s">
        <v>51</v>
      </c>
      <c r="J62" s="18" t="s">
        <v>146</v>
      </c>
      <c r="K62" s="18" t="s">
        <v>147</v>
      </c>
      <c r="L62" s="18" t="s">
        <v>141</v>
      </c>
      <c r="M62" s="18" t="s">
        <v>66</v>
      </c>
      <c r="N62" s="17" t="s">
        <v>48</v>
      </c>
      <c r="O62" s="18">
        <v>207</v>
      </c>
      <c r="P62" s="16" t="s">
        <v>30</v>
      </c>
      <c r="Q62" s="2" t="s">
        <v>31</v>
      </c>
      <c r="R62" s="2"/>
      <c r="S62" s="16"/>
      <c r="T62" s="16"/>
      <c r="U62" s="20" t="s">
        <v>33</v>
      </c>
    </row>
    <row r="63" spans="1:21" ht="110.25" hidden="1" x14ac:dyDescent="0.25">
      <c r="A63" s="15">
        <v>44425</v>
      </c>
      <c r="B63" s="16">
        <v>3065852020</v>
      </c>
      <c r="C63" s="17">
        <v>44153</v>
      </c>
      <c r="D63" s="17" t="e">
        <v>#N/A</v>
      </c>
      <c r="E63" s="17" t="s">
        <v>21</v>
      </c>
      <c r="F63" s="18">
        <v>20204602325072</v>
      </c>
      <c r="G63" s="16" t="s">
        <v>22</v>
      </c>
      <c r="H63" s="16" t="s">
        <v>23</v>
      </c>
      <c r="I63" s="16" t="s">
        <v>40</v>
      </c>
      <c r="J63" s="16" t="s">
        <v>25</v>
      </c>
      <c r="K63" s="16" t="s">
        <v>148</v>
      </c>
      <c r="L63" s="16" t="s">
        <v>90</v>
      </c>
      <c r="M63" s="19" t="s">
        <v>62</v>
      </c>
      <c r="N63" s="17" t="s">
        <v>29</v>
      </c>
      <c r="O63" s="18">
        <v>211</v>
      </c>
      <c r="P63" s="16" t="s">
        <v>30</v>
      </c>
      <c r="Q63" s="2" t="s">
        <v>31</v>
      </c>
      <c r="R63" s="2" t="s">
        <v>149</v>
      </c>
      <c r="S63" s="16" t="s">
        <v>76</v>
      </c>
      <c r="T63" s="16" t="s">
        <v>77</v>
      </c>
      <c r="U63" s="20" t="s">
        <v>33</v>
      </c>
    </row>
    <row r="64" spans="1:21" ht="63" hidden="1" x14ac:dyDescent="0.25">
      <c r="A64" s="15">
        <v>44425</v>
      </c>
      <c r="B64" s="16">
        <v>3251802020</v>
      </c>
      <c r="C64" s="17">
        <v>44154</v>
      </c>
      <c r="D64" s="17" t="e">
        <v>#N/A</v>
      </c>
      <c r="E64" s="17" t="s">
        <v>21</v>
      </c>
      <c r="F64" s="18">
        <v>20205210092692</v>
      </c>
      <c r="G64" s="16" t="s">
        <v>22</v>
      </c>
      <c r="H64" s="16" t="s">
        <v>39</v>
      </c>
      <c r="I64" s="16" t="s">
        <v>40</v>
      </c>
      <c r="J64" s="16" t="e">
        <v>#N/A</v>
      </c>
      <c r="K64" s="16" t="e">
        <v>#N/A</v>
      </c>
      <c r="L64" s="16" t="s">
        <v>65</v>
      </c>
      <c r="M64" s="19" t="s">
        <v>66</v>
      </c>
      <c r="N64" s="17" t="s">
        <v>48</v>
      </c>
      <c r="O64" s="18">
        <v>234</v>
      </c>
      <c r="P64" s="16" t="s">
        <v>30</v>
      </c>
      <c r="Q64" s="2" t="s">
        <v>31</v>
      </c>
      <c r="R64" s="2"/>
      <c r="S64" s="16"/>
      <c r="T64" s="16"/>
      <c r="U64" s="20" t="s">
        <v>33</v>
      </c>
    </row>
    <row r="65" spans="1:21" ht="94.5" hidden="1" x14ac:dyDescent="0.25">
      <c r="A65" s="15">
        <v>44425</v>
      </c>
      <c r="B65" s="16">
        <v>3231712020</v>
      </c>
      <c r="C65" s="17">
        <v>44155</v>
      </c>
      <c r="D65" s="17" t="e">
        <v>#N/A</v>
      </c>
      <c r="E65" s="17" t="s">
        <v>21</v>
      </c>
      <c r="F65" s="18">
        <v>20204602384052</v>
      </c>
      <c r="G65" s="16" t="s">
        <v>22</v>
      </c>
      <c r="H65" s="16" t="s">
        <v>89</v>
      </c>
      <c r="I65" s="16" t="s">
        <v>24</v>
      </c>
      <c r="J65" s="16" t="s">
        <v>116</v>
      </c>
      <c r="K65" s="16" t="s">
        <v>117</v>
      </c>
      <c r="L65" s="16" t="s">
        <v>71</v>
      </c>
      <c r="M65" s="19" t="s">
        <v>66</v>
      </c>
      <c r="N65" s="17" t="s">
        <v>48</v>
      </c>
      <c r="O65" s="18">
        <v>216</v>
      </c>
      <c r="P65" s="16" t="s">
        <v>30</v>
      </c>
      <c r="Q65" s="2" t="s">
        <v>31</v>
      </c>
      <c r="R65" s="2" t="s">
        <v>150</v>
      </c>
      <c r="S65" s="16"/>
      <c r="T65" s="16"/>
      <c r="U65" s="20" t="s">
        <v>33</v>
      </c>
    </row>
    <row r="66" spans="1:21" ht="126" hidden="1" x14ac:dyDescent="0.25">
      <c r="A66" s="15">
        <v>44425</v>
      </c>
      <c r="B66" s="16">
        <v>3291422020</v>
      </c>
      <c r="C66" s="17">
        <v>44158</v>
      </c>
      <c r="D66" s="17" t="e">
        <v>#N/A</v>
      </c>
      <c r="E66" s="17" t="s">
        <v>21</v>
      </c>
      <c r="F66" s="18">
        <v>20204602430002</v>
      </c>
      <c r="G66" s="16" t="s">
        <v>22</v>
      </c>
      <c r="H66" s="16" t="s">
        <v>23</v>
      </c>
      <c r="I66" s="16" t="s">
        <v>40</v>
      </c>
      <c r="J66" s="16" t="s">
        <v>25</v>
      </c>
      <c r="K66" s="16" t="s">
        <v>102</v>
      </c>
      <c r="L66" s="16" t="s">
        <v>90</v>
      </c>
      <c r="M66" s="19" t="s">
        <v>66</v>
      </c>
      <c r="N66" s="17" t="s">
        <v>48</v>
      </c>
      <c r="O66" s="18">
        <v>232</v>
      </c>
      <c r="P66" s="16" t="s">
        <v>30</v>
      </c>
      <c r="Q66" s="2" t="s">
        <v>123</v>
      </c>
      <c r="R66" s="2" t="s">
        <v>151</v>
      </c>
      <c r="S66" s="16"/>
      <c r="T66" s="16"/>
      <c r="U66" s="20" t="s">
        <v>33</v>
      </c>
    </row>
    <row r="67" spans="1:21" ht="173.25" hidden="1" x14ac:dyDescent="0.25">
      <c r="A67" s="15">
        <v>44425</v>
      </c>
      <c r="B67" s="16">
        <v>3401722020</v>
      </c>
      <c r="C67" s="17">
        <v>44167</v>
      </c>
      <c r="D67" s="17" t="e">
        <v>#N/A</v>
      </c>
      <c r="E67" s="17" t="s">
        <v>21</v>
      </c>
      <c r="F67" s="18">
        <v>20205210096642</v>
      </c>
      <c r="G67" s="16" t="s">
        <v>22</v>
      </c>
      <c r="H67" s="16" t="s">
        <v>39</v>
      </c>
      <c r="I67" s="16" t="s">
        <v>40</v>
      </c>
      <c r="J67" s="16" t="s">
        <v>116</v>
      </c>
      <c r="K67" s="16" t="s">
        <v>137</v>
      </c>
      <c r="L67" s="16" t="s">
        <v>71</v>
      </c>
      <c r="M67" s="19" t="s">
        <v>66</v>
      </c>
      <c r="N67" s="17" t="s">
        <v>48</v>
      </c>
      <c r="O67" s="18">
        <v>201</v>
      </c>
      <c r="P67" s="16" t="s">
        <v>30</v>
      </c>
      <c r="Q67" s="2" t="s">
        <v>31</v>
      </c>
      <c r="R67" s="2" t="s">
        <v>152</v>
      </c>
      <c r="S67" s="16" t="s">
        <v>76</v>
      </c>
      <c r="T67" s="16" t="s">
        <v>77</v>
      </c>
      <c r="U67" s="20" t="s">
        <v>33</v>
      </c>
    </row>
    <row r="68" spans="1:21" ht="110.25" hidden="1" x14ac:dyDescent="0.25">
      <c r="A68" s="15">
        <v>44425</v>
      </c>
      <c r="B68" s="16">
        <v>3493192020</v>
      </c>
      <c r="C68" s="17">
        <v>44179</v>
      </c>
      <c r="D68" s="17" t="e">
        <v>#N/A</v>
      </c>
      <c r="E68" s="17" t="s">
        <v>21</v>
      </c>
      <c r="F68" s="18">
        <v>20204602651682</v>
      </c>
      <c r="G68" s="16" t="s">
        <v>22</v>
      </c>
      <c r="H68" s="16" t="s">
        <v>111</v>
      </c>
      <c r="I68" s="16" t="s">
        <v>52</v>
      </c>
      <c r="J68" s="16" t="s">
        <v>55</v>
      </c>
      <c r="K68" s="16" t="s">
        <v>153</v>
      </c>
      <c r="L68" s="16" t="s">
        <v>71</v>
      </c>
      <c r="M68" s="19" t="s">
        <v>62</v>
      </c>
      <c r="N68" s="17" t="s">
        <v>29</v>
      </c>
      <c r="O68" s="18">
        <v>212</v>
      </c>
      <c r="P68" s="16" t="s">
        <v>30</v>
      </c>
      <c r="Q68" s="2" t="s">
        <v>123</v>
      </c>
      <c r="R68" s="2" t="s">
        <v>154</v>
      </c>
      <c r="S68" s="16"/>
      <c r="T68" s="16"/>
      <c r="U68" s="20" t="s">
        <v>33</v>
      </c>
    </row>
    <row r="69" spans="1:21" ht="393.75" hidden="1" x14ac:dyDescent="0.25">
      <c r="A69" s="15">
        <v>44445</v>
      </c>
      <c r="B69" s="16">
        <v>3529462020</v>
      </c>
      <c r="C69" s="17">
        <v>44181</v>
      </c>
      <c r="D69" s="17" t="e">
        <v>#N/A</v>
      </c>
      <c r="E69" s="17" t="s">
        <v>21</v>
      </c>
      <c r="F69" s="18">
        <v>20204602679062</v>
      </c>
      <c r="G69" s="17" t="s">
        <v>22</v>
      </c>
      <c r="H69" s="17" t="s">
        <v>23</v>
      </c>
      <c r="I69" s="17" t="s">
        <v>24</v>
      </c>
      <c r="J69" s="18" t="s">
        <v>25</v>
      </c>
      <c r="K69" s="18" t="s">
        <v>148</v>
      </c>
      <c r="L69" s="18" t="s">
        <v>68</v>
      </c>
      <c r="M69" s="18" t="s">
        <v>66</v>
      </c>
      <c r="N69" s="17" t="s">
        <v>29</v>
      </c>
      <c r="O69" s="18">
        <v>216</v>
      </c>
      <c r="P69" s="16" t="s">
        <v>30</v>
      </c>
      <c r="Q69" s="2" t="s">
        <v>31</v>
      </c>
      <c r="R69" s="2" t="s">
        <v>155</v>
      </c>
      <c r="S69" s="16" t="s">
        <v>76</v>
      </c>
      <c r="T69" s="16" t="s">
        <v>77</v>
      </c>
      <c r="U69" s="20" t="s">
        <v>33</v>
      </c>
    </row>
    <row r="70" spans="1:21" ht="157.5" hidden="1" x14ac:dyDescent="0.25">
      <c r="A70" s="15">
        <v>44425</v>
      </c>
      <c r="B70" s="16">
        <v>3523662020</v>
      </c>
      <c r="C70" s="17">
        <v>44183</v>
      </c>
      <c r="D70" s="17" t="e">
        <v>#N/A</v>
      </c>
      <c r="E70" s="17" t="s">
        <v>21</v>
      </c>
      <c r="F70" s="18">
        <v>20204602712702</v>
      </c>
      <c r="G70" s="16" t="s">
        <v>22</v>
      </c>
      <c r="H70" s="16" t="s">
        <v>89</v>
      </c>
      <c r="I70" s="16" t="s">
        <v>24</v>
      </c>
      <c r="J70" s="16" t="s">
        <v>55</v>
      </c>
      <c r="K70" s="16" t="s">
        <v>113</v>
      </c>
      <c r="L70" s="16" t="s">
        <v>71</v>
      </c>
      <c r="M70" s="19" t="s">
        <v>62</v>
      </c>
      <c r="N70" s="17" t="s">
        <v>29</v>
      </c>
      <c r="O70" s="18">
        <v>208</v>
      </c>
      <c r="P70" s="16" t="s">
        <v>30</v>
      </c>
      <c r="Q70" s="2" t="s">
        <v>31</v>
      </c>
      <c r="R70" s="2" t="s">
        <v>156</v>
      </c>
      <c r="S70" s="16" t="s">
        <v>76</v>
      </c>
      <c r="T70" s="16" t="s">
        <v>77</v>
      </c>
      <c r="U70" s="20" t="s">
        <v>33</v>
      </c>
    </row>
    <row r="71" spans="1:21" ht="110.25" hidden="1" x14ac:dyDescent="0.25">
      <c r="A71" s="15">
        <v>44425</v>
      </c>
      <c r="B71" s="16">
        <v>3574242020</v>
      </c>
      <c r="C71" s="17">
        <v>44195</v>
      </c>
      <c r="D71" s="17" t="e">
        <v>#N/A</v>
      </c>
      <c r="E71" s="17" t="s">
        <v>21</v>
      </c>
      <c r="F71" s="18">
        <v>20214600010432</v>
      </c>
      <c r="G71" s="16" t="s">
        <v>22</v>
      </c>
      <c r="H71" s="16" t="s">
        <v>23</v>
      </c>
      <c r="I71" s="16" t="s">
        <v>107</v>
      </c>
      <c r="J71" s="16" t="s">
        <v>25</v>
      </c>
      <c r="K71" s="16" t="s">
        <v>133</v>
      </c>
      <c r="L71" s="16" t="s">
        <v>90</v>
      </c>
      <c r="M71" s="19" t="s">
        <v>96</v>
      </c>
      <c r="N71" s="17" t="s">
        <v>29</v>
      </c>
      <c r="O71" s="18">
        <v>183</v>
      </c>
      <c r="P71" s="16" t="s">
        <v>30</v>
      </c>
      <c r="Q71" s="2" t="s">
        <v>31</v>
      </c>
      <c r="R71" s="2" t="s">
        <v>157</v>
      </c>
      <c r="S71" s="16" t="s">
        <v>76</v>
      </c>
      <c r="T71" s="16" t="s">
        <v>77</v>
      </c>
      <c r="U71" s="20" t="s">
        <v>33</v>
      </c>
    </row>
    <row r="72" spans="1:21" ht="141.75" hidden="1" x14ac:dyDescent="0.25">
      <c r="A72" s="15">
        <v>44425</v>
      </c>
      <c r="B72" s="16">
        <v>3650862020</v>
      </c>
      <c r="C72" s="17">
        <v>44196</v>
      </c>
      <c r="D72" s="17" t="e">
        <v>#N/A</v>
      </c>
      <c r="E72" s="17" t="s">
        <v>21</v>
      </c>
      <c r="F72" s="18">
        <v>20214600134892</v>
      </c>
      <c r="G72" s="16" t="s">
        <v>22</v>
      </c>
      <c r="H72" s="16" t="s">
        <v>111</v>
      </c>
      <c r="I72" s="16" t="s">
        <v>132</v>
      </c>
      <c r="J72" s="16" t="s">
        <v>25</v>
      </c>
      <c r="K72" s="16" t="s">
        <v>133</v>
      </c>
      <c r="L72" s="16" t="s">
        <v>61</v>
      </c>
      <c r="M72" s="19" t="s">
        <v>62</v>
      </c>
      <c r="N72" s="17" t="s">
        <v>29</v>
      </c>
      <c r="O72" s="18">
        <v>200</v>
      </c>
      <c r="P72" s="16" t="s">
        <v>30</v>
      </c>
      <c r="Q72" s="2" t="s">
        <v>31</v>
      </c>
      <c r="R72" s="2" t="s">
        <v>158</v>
      </c>
      <c r="S72" s="16" t="s">
        <v>98</v>
      </c>
      <c r="T72" s="16" t="s">
        <v>159</v>
      </c>
      <c r="U72" s="20" t="s">
        <v>33</v>
      </c>
    </row>
    <row r="73" spans="1:21" ht="94.5" hidden="1" x14ac:dyDescent="0.25">
      <c r="A73" s="15">
        <v>44425</v>
      </c>
      <c r="B73" s="16">
        <v>3659042020</v>
      </c>
      <c r="C73" s="17">
        <v>44202</v>
      </c>
      <c r="D73" s="17" t="e">
        <v>#N/A</v>
      </c>
      <c r="E73" s="17" t="s">
        <v>21</v>
      </c>
      <c r="F73" s="18">
        <v>20214600019872</v>
      </c>
      <c r="G73" s="16" t="s">
        <v>22</v>
      </c>
      <c r="H73" s="16" t="s">
        <v>23</v>
      </c>
      <c r="I73" s="16" t="s">
        <v>24</v>
      </c>
      <c r="J73" s="16" t="s">
        <v>25</v>
      </c>
      <c r="K73" s="16" t="s">
        <v>133</v>
      </c>
      <c r="L73" s="16" t="s">
        <v>71</v>
      </c>
      <c r="M73" s="19" t="s">
        <v>66</v>
      </c>
      <c r="N73" s="17" t="s">
        <v>48</v>
      </c>
      <c r="O73" s="18">
        <v>209</v>
      </c>
      <c r="P73" s="16" t="s">
        <v>30</v>
      </c>
      <c r="Q73" s="2" t="s">
        <v>31</v>
      </c>
      <c r="R73" s="2"/>
      <c r="S73" s="16"/>
      <c r="T73" s="16"/>
      <c r="U73" s="20" t="s">
        <v>33</v>
      </c>
    </row>
    <row r="74" spans="1:21" ht="267.75" hidden="1" x14ac:dyDescent="0.25">
      <c r="A74" s="15">
        <v>44425</v>
      </c>
      <c r="B74" s="16">
        <v>82732021</v>
      </c>
      <c r="C74" s="17">
        <v>44211</v>
      </c>
      <c r="D74" s="17" t="e">
        <v>#N/A</v>
      </c>
      <c r="E74" s="17" t="s">
        <v>21</v>
      </c>
      <c r="F74" s="18">
        <v>20214600080102</v>
      </c>
      <c r="G74" s="16" t="s">
        <v>22</v>
      </c>
      <c r="H74" s="16" t="s">
        <v>89</v>
      </c>
      <c r="I74" s="16" t="s">
        <v>24</v>
      </c>
      <c r="J74" s="16" t="s">
        <v>55</v>
      </c>
      <c r="K74" s="16" t="s">
        <v>160</v>
      </c>
      <c r="L74" s="16" t="s">
        <v>108</v>
      </c>
      <c r="M74" s="19" t="s">
        <v>66</v>
      </c>
      <c r="N74" s="17" t="s">
        <v>48</v>
      </c>
      <c r="O74" s="18">
        <v>173</v>
      </c>
      <c r="P74" s="16" t="s">
        <v>30</v>
      </c>
      <c r="Q74" s="2" t="s">
        <v>31</v>
      </c>
      <c r="R74" s="2"/>
      <c r="S74" s="16"/>
      <c r="T74" s="16"/>
      <c r="U74" s="20" t="s">
        <v>33</v>
      </c>
    </row>
    <row r="75" spans="1:21" ht="94.5" hidden="1" x14ac:dyDescent="0.25">
      <c r="A75" s="15">
        <v>44425</v>
      </c>
      <c r="B75" s="16">
        <v>148252021</v>
      </c>
      <c r="C75" s="17">
        <v>44215</v>
      </c>
      <c r="D75" s="17" t="e">
        <v>#N/A</v>
      </c>
      <c r="E75" s="17" t="s">
        <v>21</v>
      </c>
      <c r="F75" s="18">
        <v>20215210002552</v>
      </c>
      <c r="G75" s="16" t="s">
        <v>22</v>
      </c>
      <c r="H75" s="16" t="s">
        <v>39</v>
      </c>
      <c r="I75" s="16" t="s">
        <v>24</v>
      </c>
      <c r="J75" s="16" t="s">
        <v>55</v>
      </c>
      <c r="K75" s="16" t="s">
        <v>161</v>
      </c>
      <c r="L75" s="16" t="s">
        <v>61</v>
      </c>
      <c r="M75" s="19" t="s">
        <v>66</v>
      </c>
      <c r="N75" s="17" t="s">
        <v>48</v>
      </c>
      <c r="O75" s="18">
        <v>201</v>
      </c>
      <c r="P75" s="16" t="s">
        <v>30</v>
      </c>
      <c r="Q75" s="2" t="s">
        <v>31</v>
      </c>
      <c r="R75" s="2" t="s">
        <v>162</v>
      </c>
      <c r="S75" s="16"/>
      <c r="T75" s="16"/>
      <c r="U75" s="20" t="s">
        <v>33</v>
      </c>
    </row>
    <row r="76" spans="1:21" ht="267.75" hidden="1" x14ac:dyDescent="0.25">
      <c r="A76" s="15">
        <v>44425</v>
      </c>
      <c r="B76" s="16">
        <v>164962021</v>
      </c>
      <c r="C76" s="17">
        <v>44216</v>
      </c>
      <c r="D76" s="17" t="e">
        <v>#N/A</v>
      </c>
      <c r="E76" s="17" t="s">
        <v>21</v>
      </c>
      <c r="F76" s="18">
        <v>20214600132202</v>
      </c>
      <c r="G76" s="16" t="s">
        <v>22</v>
      </c>
      <c r="H76" s="16" t="s">
        <v>23</v>
      </c>
      <c r="I76" s="16" t="s">
        <v>40</v>
      </c>
      <c r="J76" s="16" t="s">
        <v>25</v>
      </c>
      <c r="K76" s="16" t="s">
        <v>133</v>
      </c>
      <c r="L76" s="16" t="s">
        <v>108</v>
      </c>
      <c r="M76" s="19" t="e">
        <v>#N/A</v>
      </c>
      <c r="N76" s="17" t="s">
        <v>29</v>
      </c>
      <c r="O76" s="18">
        <v>188</v>
      </c>
      <c r="P76" s="16" t="s">
        <v>30</v>
      </c>
      <c r="Q76" s="2" t="s">
        <v>31</v>
      </c>
      <c r="R76" s="2" t="s">
        <v>163</v>
      </c>
      <c r="S76" s="16"/>
      <c r="T76" s="16"/>
      <c r="U76" s="20" t="s">
        <v>33</v>
      </c>
    </row>
    <row r="77" spans="1:21" ht="31.5" hidden="1" x14ac:dyDescent="0.25">
      <c r="A77" s="15">
        <v>44425</v>
      </c>
      <c r="B77" s="16">
        <v>215162021</v>
      </c>
      <c r="C77" s="17">
        <v>44222</v>
      </c>
      <c r="D77" s="17" t="e">
        <v>#N/A</v>
      </c>
      <c r="E77" s="17" t="s">
        <v>21</v>
      </c>
      <c r="F77" s="18" t="e">
        <v>#N/A</v>
      </c>
      <c r="G77" s="16" t="s">
        <v>22</v>
      </c>
      <c r="H77" s="16" t="s">
        <v>23</v>
      </c>
      <c r="I77" s="16" t="s">
        <v>40</v>
      </c>
      <c r="J77" s="16" t="e">
        <v>#N/A</v>
      </c>
      <c r="K77" s="16" t="e">
        <v>#N/A</v>
      </c>
      <c r="L77" s="16" t="e">
        <v>#N/A</v>
      </c>
      <c r="M77" s="19" t="s">
        <v>66</v>
      </c>
      <c r="N77" s="17" t="s">
        <v>29</v>
      </c>
      <c r="O77" s="18">
        <v>190</v>
      </c>
      <c r="P77" s="16" t="s">
        <v>30</v>
      </c>
      <c r="Q77" s="2" t="s">
        <v>31</v>
      </c>
      <c r="R77" s="2"/>
      <c r="S77" s="16"/>
      <c r="T77" s="16"/>
      <c r="U77" s="20" t="s">
        <v>33</v>
      </c>
    </row>
    <row r="78" spans="1:21" ht="94.5" hidden="1" x14ac:dyDescent="0.25">
      <c r="A78" s="15">
        <v>44425</v>
      </c>
      <c r="B78" s="16">
        <v>209112021</v>
      </c>
      <c r="C78" s="17">
        <v>44223</v>
      </c>
      <c r="D78" s="17" t="e">
        <v>#N/A</v>
      </c>
      <c r="E78" s="17" t="s">
        <v>21</v>
      </c>
      <c r="F78" s="18">
        <v>20214600209102</v>
      </c>
      <c r="G78" s="16" t="s">
        <v>22</v>
      </c>
      <c r="H78" s="16" t="s">
        <v>23</v>
      </c>
      <c r="I78" s="16" t="s">
        <v>51</v>
      </c>
      <c r="J78" s="16" t="s">
        <v>25</v>
      </c>
      <c r="K78" s="16" t="s">
        <v>133</v>
      </c>
      <c r="L78" s="16" t="s">
        <v>164</v>
      </c>
      <c r="M78" s="19" t="s">
        <v>96</v>
      </c>
      <c r="N78" s="17" t="s">
        <v>29</v>
      </c>
      <c r="O78" s="18">
        <v>172</v>
      </c>
      <c r="P78" s="16" t="s">
        <v>30</v>
      </c>
      <c r="Q78" s="2" t="s">
        <v>31</v>
      </c>
      <c r="R78" s="2"/>
      <c r="S78" s="16" t="s">
        <v>98</v>
      </c>
      <c r="T78" s="16" t="s">
        <v>66</v>
      </c>
      <c r="U78" s="20" t="s">
        <v>33</v>
      </c>
    </row>
    <row r="79" spans="1:21" ht="94.5" hidden="1" x14ac:dyDescent="0.25">
      <c r="A79" s="15">
        <v>44425</v>
      </c>
      <c r="B79" s="16">
        <v>258182021</v>
      </c>
      <c r="C79" s="17">
        <v>44224</v>
      </c>
      <c r="D79" s="17" t="e">
        <v>#N/A</v>
      </c>
      <c r="E79" s="17" t="s">
        <v>21</v>
      </c>
      <c r="F79" s="18">
        <v>20214600229752</v>
      </c>
      <c r="G79" s="16" t="s">
        <v>22</v>
      </c>
      <c r="H79" s="16" t="s">
        <v>89</v>
      </c>
      <c r="I79" s="16" t="s">
        <v>24</v>
      </c>
      <c r="J79" s="16" t="s">
        <v>116</v>
      </c>
      <c r="K79" s="16" t="s">
        <v>165</v>
      </c>
      <c r="L79" s="16" t="s">
        <v>164</v>
      </c>
      <c r="M79" s="19" t="s">
        <v>96</v>
      </c>
      <c r="N79" s="17" t="s">
        <v>48</v>
      </c>
      <c r="O79" s="18">
        <v>194</v>
      </c>
      <c r="P79" s="16" t="s">
        <v>30</v>
      </c>
      <c r="Q79" s="2" t="s">
        <v>31</v>
      </c>
      <c r="R79" s="2" t="s">
        <v>166</v>
      </c>
      <c r="S79" s="16" t="s">
        <v>98</v>
      </c>
      <c r="T79" s="16" t="s">
        <v>66</v>
      </c>
      <c r="U79" s="20" t="s">
        <v>33</v>
      </c>
    </row>
    <row r="80" spans="1:21" ht="173.25" hidden="1" x14ac:dyDescent="0.25">
      <c r="A80" s="15">
        <v>44425</v>
      </c>
      <c r="B80" s="16">
        <v>352632021</v>
      </c>
      <c r="C80" s="17">
        <v>44231</v>
      </c>
      <c r="D80" s="17" t="e">
        <v>#N/A</v>
      </c>
      <c r="E80" s="17" t="s">
        <v>21</v>
      </c>
      <c r="F80" s="18">
        <v>20215210008022</v>
      </c>
      <c r="G80" s="16" t="s">
        <v>22</v>
      </c>
      <c r="H80" s="16" t="s">
        <v>39</v>
      </c>
      <c r="I80" s="16" t="s">
        <v>24</v>
      </c>
      <c r="J80" s="16" t="s">
        <v>167</v>
      </c>
      <c r="K80" s="16" t="s">
        <v>168</v>
      </c>
      <c r="L80" s="16" t="s">
        <v>169</v>
      </c>
      <c r="M80" s="19" t="s">
        <v>66</v>
      </c>
      <c r="N80" s="17" t="s">
        <v>48</v>
      </c>
      <c r="O80" s="18">
        <v>166</v>
      </c>
      <c r="P80" s="16" t="s">
        <v>30</v>
      </c>
      <c r="Q80" s="2" t="s">
        <v>31</v>
      </c>
      <c r="R80" s="2"/>
      <c r="S80" s="16"/>
      <c r="T80" s="16"/>
      <c r="U80" s="20" t="s">
        <v>33</v>
      </c>
    </row>
    <row r="81" spans="1:21" ht="94.5" hidden="1" x14ac:dyDescent="0.25">
      <c r="A81" s="15">
        <v>44425</v>
      </c>
      <c r="B81" s="16">
        <v>370892021</v>
      </c>
      <c r="C81" s="17">
        <v>44232</v>
      </c>
      <c r="D81" s="17" t="e">
        <v>#N/A</v>
      </c>
      <c r="E81" s="17" t="s">
        <v>21</v>
      </c>
      <c r="F81" s="18">
        <v>20215210008372</v>
      </c>
      <c r="G81" s="16" t="s">
        <v>22</v>
      </c>
      <c r="H81" s="16" t="s">
        <v>39</v>
      </c>
      <c r="I81" s="16" t="s">
        <v>24</v>
      </c>
      <c r="J81" s="16" t="s">
        <v>55</v>
      </c>
      <c r="K81" s="16" t="s">
        <v>86</v>
      </c>
      <c r="L81" s="16" t="s">
        <v>71</v>
      </c>
      <c r="M81" s="19" t="e">
        <v>#N/A</v>
      </c>
      <c r="N81" s="17" t="s">
        <v>48</v>
      </c>
      <c r="O81" s="18">
        <v>153</v>
      </c>
      <c r="P81" s="16" t="s">
        <v>30</v>
      </c>
      <c r="Q81" s="2" t="s">
        <v>31</v>
      </c>
      <c r="R81" s="2"/>
      <c r="S81" s="16"/>
      <c r="T81" s="16"/>
      <c r="U81" s="20" t="s">
        <v>33</v>
      </c>
    </row>
    <row r="82" spans="1:21" ht="78.75" hidden="1" x14ac:dyDescent="0.25">
      <c r="A82" s="15">
        <v>44445</v>
      </c>
      <c r="B82" s="16">
        <v>500352021</v>
      </c>
      <c r="C82" s="17">
        <v>44245</v>
      </c>
      <c r="D82" s="17" t="e">
        <v>#N/A</v>
      </c>
      <c r="E82" s="17" t="s">
        <v>21</v>
      </c>
      <c r="F82" s="18">
        <v>20216350008442</v>
      </c>
      <c r="G82" s="17" t="s">
        <v>22</v>
      </c>
      <c r="H82" s="17" t="s">
        <v>50</v>
      </c>
      <c r="I82" s="17" t="s">
        <v>24</v>
      </c>
      <c r="J82" s="18" t="s">
        <v>25</v>
      </c>
      <c r="K82" s="18" t="s">
        <v>102</v>
      </c>
      <c r="L82" s="18" t="s">
        <v>85</v>
      </c>
      <c r="M82" s="18" t="s">
        <v>96</v>
      </c>
      <c r="N82" s="17" t="s">
        <v>29</v>
      </c>
      <c r="O82" s="18">
        <v>167</v>
      </c>
      <c r="P82" s="16" t="s">
        <v>30</v>
      </c>
      <c r="Q82" s="2" t="s">
        <v>31</v>
      </c>
      <c r="R82" s="2" t="s">
        <v>170</v>
      </c>
      <c r="S82" s="16"/>
      <c r="T82" s="16"/>
      <c r="U82" s="20" t="s">
        <v>33</v>
      </c>
    </row>
    <row r="83" spans="1:21" ht="63" hidden="1" x14ac:dyDescent="0.25">
      <c r="A83" s="15">
        <v>44452</v>
      </c>
      <c r="B83" s="16">
        <v>499822021</v>
      </c>
      <c r="C83" s="17">
        <v>44245</v>
      </c>
      <c r="D83" s="17" t="e">
        <v>#N/A</v>
      </c>
      <c r="E83" s="17" t="s">
        <v>21</v>
      </c>
      <c r="F83" s="18">
        <v>20214600524902</v>
      </c>
      <c r="G83" s="17" t="s">
        <v>22</v>
      </c>
      <c r="H83" s="17" t="s">
        <v>89</v>
      </c>
      <c r="I83" s="17" t="s">
        <v>24</v>
      </c>
      <c r="J83" s="18" t="s">
        <v>25</v>
      </c>
      <c r="K83" s="18" t="s">
        <v>148</v>
      </c>
      <c r="L83" s="18" t="s">
        <v>44</v>
      </c>
      <c r="M83" s="18" t="s">
        <v>96</v>
      </c>
      <c r="N83" s="17" t="s">
        <v>48</v>
      </c>
      <c r="O83" s="18">
        <v>167</v>
      </c>
      <c r="P83" s="16" t="s">
        <v>30</v>
      </c>
      <c r="Q83" s="2" t="s">
        <v>31</v>
      </c>
      <c r="R83" s="2" t="s">
        <v>171</v>
      </c>
      <c r="S83" s="16"/>
      <c r="T83" s="16"/>
      <c r="U83" s="20" t="s">
        <v>33</v>
      </c>
    </row>
    <row r="84" spans="1:21" ht="78.75" hidden="1" x14ac:dyDescent="0.25">
      <c r="A84" s="15">
        <v>44425</v>
      </c>
      <c r="B84" s="16">
        <v>617022021</v>
      </c>
      <c r="C84" s="17">
        <v>44256</v>
      </c>
      <c r="D84" s="17" t="e">
        <v>#N/A</v>
      </c>
      <c r="E84" s="17" t="s">
        <v>21</v>
      </c>
      <c r="F84" s="18">
        <v>20214600660752</v>
      </c>
      <c r="G84" s="16" t="s">
        <v>22</v>
      </c>
      <c r="H84" s="16" t="s">
        <v>23</v>
      </c>
      <c r="I84" s="16" t="s">
        <v>40</v>
      </c>
      <c r="J84" s="16" t="s">
        <v>55</v>
      </c>
      <c r="K84" s="16" t="s">
        <v>70</v>
      </c>
      <c r="L84" s="16" t="s">
        <v>172</v>
      </c>
      <c r="M84" s="19" t="s">
        <v>66</v>
      </c>
      <c r="N84" s="17" t="s">
        <v>48</v>
      </c>
      <c r="O84" s="18">
        <v>172</v>
      </c>
      <c r="P84" s="16" t="s">
        <v>30</v>
      </c>
      <c r="Q84" s="2" t="s">
        <v>31</v>
      </c>
      <c r="R84" s="2" t="s">
        <v>173</v>
      </c>
      <c r="S84" s="16"/>
      <c r="T84" s="16"/>
      <c r="U84" s="20" t="s">
        <v>33</v>
      </c>
    </row>
    <row r="85" spans="1:21" ht="126" hidden="1" x14ac:dyDescent="0.25">
      <c r="A85" s="15">
        <v>44425</v>
      </c>
      <c r="B85" s="16">
        <v>806272021</v>
      </c>
      <c r="C85" s="17">
        <v>44270</v>
      </c>
      <c r="D85" s="17" t="e">
        <v>#N/A</v>
      </c>
      <c r="E85" s="17" t="s">
        <v>21</v>
      </c>
      <c r="F85" s="18">
        <v>20214600804312</v>
      </c>
      <c r="G85" s="16" t="s">
        <v>22</v>
      </c>
      <c r="H85" s="16" t="s">
        <v>23</v>
      </c>
      <c r="I85" s="16" t="s">
        <v>24</v>
      </c>
      <c r="J85" s="18" t="s">
        <v>25</v>
      </c>
      <c r="K85" s="18" t="s">
        <v>174</v>
      </c>
      <c r="L85" s="18" t="s">
        <v>41</v>
      </c>
      <c r="M85" s="18" t="s">
        <v>62</v>
      </c>
      <c r="N85" s="17" t="s">
        <v>29</v>
      </c>
      <c r="O85" s="18">
        <v>176</v>
      </c>
      <c r="P85" s="16" t="s">
        <v>30</v>
      </c>
      <c r="Q85" s="2" t="s">
        <v>31</v>
      </c>
      <c r="R85" s="2" t="s">
        <v>175</v>
      </c>
      <c r="S85" s="16" t="s">
        <v>98</v>
      </c>
      <c r="T85" s="16" t="s">
        <v>176</v>
      </c>
      <c r="U85" s="20" t="s">
        <v>33</v>
      </c>
    </row>
    <row r="86" spans="1:21" ht="94.5" hidden="1" x14ac:dyDescent="0.25">
      <c r="A86" s="15">
        <v>44425</v>
      </c>
      <c r="B86" s="16">
        <v>847172021</v>
      </c>
      <c r="C86" s="17">
        <v>44272</v>
      </c>
      <c r="D86" s="17" t="e">
        <v>#N/A</v>
      </c>
      <c r="E86" s="17" t="s">
        <v>21</v>
      </c>
      <c r="F86" s="18">
        <v>20214600843312</v>
      </c>
      <c r="G86" s="16" t="s">
        <v>22</v>
      </c>
      <c r="H86" s="16" t="s">
        <v>23</v>
      </c>
      <c r="I86" s="16" t="s">
        <v>24</v>
      </c>
      <c r="J86" s="16" t="s">
        <v>116</v>
      </c>
      <c r="K86" s="16" t="s">
        <v>117</v>
      </c>
      <c r="L86" s="16" t="s">
        <v>71</v>
      </c>
      <c r="M86" s="19" t="s">
        <v>66</v>
      </c>
      <c r="N86" s="17" t="s">
        <v>48</v>
      </c>
      <c r="O86" s="18">
        <v>160</v>
      </c>
      <c r="P86" s="16" t="s">
        <v>30</v>
      </c>
      <c r="Q86" s="2" t="s">
        <v>31</v>
      </c>
      <c r="R86" s="2" t="s">
        <v>177</v>
      </c>
      <c r="S86" s="16"/>
      <c r="T86" s="16"/>
      <c r="U86" s="20" t="s">
        <v>33</v>
      </c>
    </row>
    <row r="87" spans="1:21" ht="157.5" hidden="1" x14ac:dyDescent="0.25">
      <c r="A87" s="15">
        <v>44425</v>
      </c>
      <c r="B87" s="16">
        <v>313652021</v>
      </c>
      <c r="C87" s="17">
        <v>44274</v>
      </c>
      <c r="D87" s="17" t="e">
        <v>#N/A</v>
      </c>
      <c r="E87" s="17" t="s">
        <v>21</v>
      </c>
      <c r="F87" s="18">
        <v>20214600870182</v>
      </c>
      <c r="G87" s="16" t="s">
        <v>22</v>
      </c>
      <c r="H87" s="16" t="s">
        <v>23</v>
      </c>
      <c r="I87" s="16" t="s">
        <v>24</v>
      </c>
      <c r="J87" s="16" t="s">
        <v>55</v>
      </c>
      <c r="K87" s="16" t="s">
        <v>160</v>
      </c>
      <c r="L87" s="16" t="s">
        <v>114</v>
      </c>
      <c r="M87" s="19" t="s">
        <v>66</v>
      </c>
      <c r="N87" s="17" t="s">
        <v>29</v>
      </c>
      <c r="O87" s="18">
        <v>128</v>
      </c>
      <c r="P87" s="16" t="s">
        <v>30</v>
      </c>
      <c r="Q87" s="2" t="s">
        <v>31</v>
      </c>
      <c r="R87" s="2"/>
      <c r="S87" s="16"/>
      <c r="T87" s="16"/>
      <c r="U87" s="20" t="s">
        <v>33</v>
      </c>
    </row>
    <row r="88" spans="1:21" ht="47.25" hidden="1" x14ac:dyDescent="0.25">
      <c r="A88" s="15">
        <v>44425</v>
      </c>
      <c r="B88" s="16">
        <v>1000762021</v>
      </c>
      <c r="C88" s="17">
        <v>44305</v>
      </c>
      <c r="D88" s="17" t="e">
        <v>#N/A</v>
      </c>
      <c r="E88" s="17" t="s">
        <v>21</v>
      </c>
      <c r="F88" s="18">
        <v>20214601186782</v>
      </c>
      <c r="G88" s="16" t="s">
        <v>22</v>
      </c>
      <c r="H88" s="16" t="s">
        <v>23</v>
      </c>
      <c r="I88" s="16" t="s">
        <v>24</v>
      </c>
      <c r="J88" s="16" t="s">
        <v>25</v>
      </c>
      <c r="K88" s="16" t="s">
        <v>53</v>
      </c>
      <c r="L88" s="16" t="s">
        <v>37</v>
      </c>
      <c r="M88" s="19" t="s">
        <v>178</v>
      </c>
      <c r="N88" s="17" t="s">
        <v>29</v>
      </c>
      <c r="O88" s="18">
        <v>140</v>
      </c>
      <c r="P88" s="16" t="s">
        <v>30</v>
      </c>
      <c r="Q88" s="2" t="s">
        <v>31</v>
      </c>
      <c r="R88" s="2"/>
      <c r="S88" s="16"/>
      <c r="T88" s="16"/>
      <c r="U88" s="20" t="s">
        <v>33</v>
      </c>
    </row>
    <row r="89" spans="1:21" ht="47.25" hidden="1" x14ac:dyDescent="0.25">
      <c r="A89" s="15">
        <v>44425</v>
      </c>
      <c r="B89" s="16">
        <v>1232442021</v>
      </c>
      <c r="C89" s="17">
        <v>44309</v>
      </c>
      <c r="D89" s="17" t="e">
        <v>#N/A</v>
      </c>
      <c r="E89" s="17" t="s">
        <v>21</v>
      </c>
      <c r="F89" s="18">
        <v>20214601235932</v>
      </c>
      <c r="G89" s="16" t="s">
        <v>22</v>
      </c>
      <c r="H89" s="16" t="s">
        <v>23</v>
      </c>
      <c r="I89" s="16" t="s">
        <v>24</v>
      </c>
      <c r="J89" s="16" t="s">
        <v>25</v>
      </c>
      <c r="K89" s="16" t="s">
        <v>109</v>
      </c>
      <c r="L89" s="16" t="s">
        <v>37</v>
      </c>
      <c r="M89" s="19" t="s">
        <v>66</v>
      </c>
      <c r="N89" s="17" t="s">
        <v>48</v>
      </c>
      <c r="O89" s="18">
        <v>136</v>
      </c>
      <c r="P89" s="16" t="s">
        <v>30</v>
      </c>
      <c r="Q89" s="2" t="s">
        <v>31</v>
      </c>
      <c r="R89" s="2" t="s">
        <v>179</v>
      </c>
      <c r="S89" s="16"/>
      <c r="T89" s="16"/>
      <c r="U89" s="20" t="s">
        <v>33</v>
      </c>
    </row>
    <row r="90" spans="1:21" ht="47.25" hidden="1" x14ac:dyDescent="0.25">
      <c r="A90" s="15">
        <v>44502</v>
      </c>
      <c r="B90" s="16">
        <v>1334612021</v>
      </c>
      <c r="C90" s="17">
        <v>44314</v>
      </c>
      <c r="D90" s="17" t="e">
        <v>#N/A</v>
      </c>
      <c r="E90" s="17" t="s">
        <v>21</v>
      </c>
      <c r="F90" s="18">
        <v>20214601267162</v>
      </c>
      <c r="G90" s="17" t="s">
        <v>22</v>
      </c>
      <c r="H90" s="17" t="s">
        <v>23</v>
      </c>
      <c r="I90" s="17" t="s">
        <v>24</v>
      </c>
      <c r="J90" s="18" t="s">
        <v>25</v>
      </c>
      <c r="K90" s="18" t="s">
        <v>104</v>
      </c>
      <c r="L90" s="18" t="s">
        <v>37</v>
      </c>
      <c r="M90" s="18" t="s">
        <v>178</v>
      </c>
      <c r="N90" s="17" t="s">
        <v>29</v>
      </c>
      <c r="O90" s="18">
        <v>133</v>
      </c>
      <c r="P90" s="16" t="s">
        <v>30</v>
      </c>
      <c r="Q90" s="2" t="s">
        <v>31</v>
      </c>
      <c r="R90" s="2"/>
      <c r="S90" s="16"/>
      <c r="T90" s="16"/>
      <c r="U90" s="20" t="s">
        <v>33</v>
      </c>
    </row>
    <row r="91" spans="1:21" ht="47.25" hidden="1" x14ac:dyDescent="0.25">
      <c r="A91" s="15">
        <v>44425</v>
      </c>
      <c r="B91" s="16">
        <v>1190562021</v>
      </c>
      <c r="C91" s="17">
        <v>44316</v>
      </c>
      <c r="D91" s="17" t="e">
        <v>#N/A</v>
      </c>
      <c r="E91" s="17" t="s">
        <v>21</v>
      </c>
      <c r="F91" s="18">
        <v>20214601311202</v>
      </c>
      <c r="G91" s="16" t="s">
        <v>22</v>
      </c>
      <c r="H91" s="16" t="s">
        <v>23</v>
      </c>
      <c r="I91" s="16" t="s">
        <v>24</v>
      </c>
      <c r="J91" s="16" t="s">
        <v>55</v>
      </c>
      <c r="K91" s="16" t="s">
        <v>180</v>
      </c>
      <c r="L91" s="16" t="s">
        <v>37</v>
      </c>
      <c r="M91" s="19" t="s">
        <v>178</v>
      </c>
      <c r="N91" s="17" t="s">
        <v>29</v>
      </c>
      <c r="O91" s="18">
        <v>131</v>
      </c>
      <c r="P91" s="16" t="s">
        <v>30</v>
      </c>
      <c r="Q91" s="2" t="s">
        <v>31</v>
      </c>
      <c r="R91" s="2" t="s">
        <v>181</v>
      </c>
      <c r="S91" s="16"/>
      <c r="T91" s="16"/>
      <c r="U91" s="20" t="s">
        <v>33</v>
      </c>
    </row>
    <row r="92" spans="1:21" ht="157.5" hidden="1" x14ac:dyDescent="0.25">
      <c r="A92" s="15">
        <v>44425</v>
      </c>
      <c r="B92" s="16">
        <v>934622021</v>
      </c>
      <c r="C92" s="17">
        <v>44316</v>
      </c>
      <c r="D92" s="17" t="e">
        <v>#N/A</v>
      </c>
      <c r="E92" s="17" t="s">
        <v>21</v>
      </c>
      <c r="F92" s="18">
        <v>20214601314012</v>
      </c>
      <c r="G92" s="16" t="s">
        <v>22</v>
      </c>
      <c r="H92" s="16" t="s">
        <v>23</v>
      </c>
      <c r="I92" s="16" t="s">
        <v>24</v>
      </c>
      <c r="J92" s="18" t="s">
        <v>25</v>
      </c>
      <c r="K92" s="18" t="s">
        <v>109</v>
      </c>
      <c r="L92" s="18" t="s">
        <v>37</v>
      </c>
      <c r="M92" s="18" t="s">
        <v>178</v>
      </c>
      <c r="N92" s="17" t="s">
        <v>29</v>
      </c>
      <c r="O92" s="18">
        <v>145</v>
      </c>
      <c r="P92" s="16" t="s">
        <v>30</v>
      </c>
      <c r="Q92" s="2" t="s">
        <v>31</v>
      </c>
      <c r="R92" s="2" t="s">
        <v>182</v>
      </c>
      <c r="S92" s="16"/>
      <c r="T92" s="16"/>
      <c r="U92" s="20" t="s">
        <v>33</v>
      </c>
    </row>
    <row r="93" spans="1:21" ht="47.25" hidden="1" x14ac:dyDescent="0.25">
      <c r="A93" s="15">
        <v>44425</v>
      </c>
      <c r="B93" s="16">
        <v>1439282021</v>
      </c>
      <c r="C93" s="17">
        <v>44323</v>
      </c>
      <c r="D93" s="17" t="e">
        <v>#N/A</v>
      </c>
      <c r="E93" s="17" t="s">
        <v>21</v>
      </c>
      <c r="F93" s="18">
        <v>20214601383732</v>
      </c>
      <c r="G93" s="16" t="s">
        <v>22</v>
      </c>
      <c r="H93" s="16" t="s">
        <v>23</v>
      </c>
      <c r="I93" s="16" t="s">
        <v>24</v>
      </c>
      <c r="J93" s="16" t="s">
        <v>25</v>
      </c>
      <c r="K93" s="16" t="s">
        <v>109</v>
      </c>
      <c r="L93" s="16" t="s">
        <v>37</v>
      </c>
      <c r="M93" s="19" t="s">
        <v>178</v>
      </c>
      <c r="N93" s="17" t="s">
        <v>48</v>
      </c>
      <c r="O93" s="18">
        <v>126</v>
      </c>
      <c r="P93" s="16" t="s">
        <v>30</v>
      </c>
      <c r="Q93" s="2" t="s">
        <v>31</v>
      </c>
      <c r="R93" s="2"/>
      <c r="S93" s="16"/>
      <c r="T93" s="16"/>
      <c r="U93" s="20" t="s">
        <v>33</v>
      </c>
    </row>
    <row r="94" spans="1:21" ht="126" hidden="1" x14ac:dyDescent="0.25">
      <c r="A94" s="15">
        <v>44425</v>
      </c>
      <c r="B94" s="16">
        <v>1595902021</v>
      </c>
      <c r="C94" s="17">
        <v>44337</v>
      </c>
      <c r="D94" s="17" t="e">
        <v>#N/A</v>
      </c>
      <c r="E94" s="17" t="s">
        <v>21</v>
      </c>
      <c r="F94" s="18">
        <v>20214601545612</v>
      </c>
      <c r="G94" s="16" t="s">
        <v>22</v>
      </c>
      <c r="H94" s="16" t="s">
        <v>23</v>
      </c>
      <c r="I94" s="16" t="s">
        <v>24</v>
      </c>
      <c r="J94" s="16" t="s">
        <v>116</v>
      </c>
      <c r="K94" s="16" t="s">
        <v>117</v>
      </c>
      <c r="L94" s="16" t="s">
        <v>37</v>
      </c>
      <c r="M94" s="19" t="s">
        <v>178</v>
      </c>
      <c r="N94" s="17" t="s">
        <v>48</v>
      </c>
      <c r="O94" s="18">
        <v>117</v>
      </c>
      <c r="P94" s="16" t="s">
        <v>30</v>
      </c>
      <c r="Q94" s="2" t="s">
        <v>31</v>
      </c>
      <c r="R94" s="2" t="s">
        <v>183</v>
      </c>
      <c r="S94" s="16"/>
      <c r="T94" s="16"/>
      <c r="U94" s="20" t="s">
        <v>33</v>
      </c>
    </row>
    <row r="95" spans="1:21" ht="141.75" hidden="1" x14ac:dyDescent="0.25">
      <c r="A95" s="15">
        <v>44425</v>
      </c>
      <c r="B95" s="16">
        <v>1089722021</v>
      </c>
      <c r="C95" s="17">
        <v>44337</v>
      </c>
      <c r="D95" s="17" t="e">
        <v>#N/A</v>
      </c>
      <c r="E95" s="17" t="s">
        <v>21</v>
      </c>
      <c r="F95" s="18">
        <v>20214601643252</v>
      </c>
      <c r="G95" s="16" t="s">
        <v>22</v>
      </c>
      <c r="H95" s="16" t="s">
        <v>23</v>
      </c>
      <c r="I95" s="16" t="s">
        <v>40</v>
      </c>
      <c r="J95" s="16" t="s">
        <v>55</v>
      </c>
      <c r="K95" s="16" t="s">
        <v>184</v>
      </c>
      <c r="L95" s="16" t="s">
        <v>37</v>
      </c>
      <c r="M95" s="19" t="s">
        <v>178</v>
      </c>
      <c r="N95" s="17" t="s">
        <v>29</v>
      </c>
      <c r="O95" s="18">
        <v>117</v>
      </c>
      <c r="P95" s="16" t="s">
        <v>30</v>
      </c>
      <c r="Q95" s="2" t="s">
        <v>31</v>
      </c>
      <c r="R95" s="2" t="s">
        <v>185</v>
      </c>
      <c r="S95" s="16"/>
      <c r="T95" s="16"/>
      <c r="U95" s="20" t="s">
        <v>33</v>
      </c>
    </row>
    <row r="96" spans="1:21" ht="47.25" hidden="1" x14ac:dyDescent="0.25">
      <c r="A96" s="15">
        <v>44425</v>
      </c>
      <c r="B96" s="16">
        <v>1579372021</v>
      </c>
      <c r="C96" s="17">
        <v>44340</v>
      </c>
      <c r="D96" s="17" t="e">
        <v>#N/A</v>
      </c>
      <c r="E96" s="17" t="s">
        <v>21</v>
      </c>
      <c r="F96" s="18">
        <v>20214601557832</v>
      </c>
      <c r="G96" s="16" t="s">
        <v>22</v>
      </c>
      <c r="H96" s="16" t="s">
        <v>23</v>
      </c>
      <c r="I96" s="16" t="s">
        <v>24</v>
      </c>
      <c r="J96" s="16" t="s">
        <v>25</v>
      </c>
      <c r="K96" s="16" t="s">
        <v>186</v>
      </c>
      <c r="L96" s="16" t="s">
        <v>37</v>
      </c>
      <c r="M96" s="19" t="s">
        <v>178</v>
      </c>
      <c r="N96" s="17" t="s">
        <v>29</v>
      </c>
      <c r="O96" s="18">
        <v>116</v>
      </c>
      <c r="P96" s="16" t="s">
        <v>30</v>
      </c>
      <c r="Q96" s="2" t="s">
        <v>31</v>
      </c>
      <c r="R96" s="2"/>
      <c r="S96" s="16"/>
      <c r="T96" s="16"/>
      <c r="U96" s="20" t="s">
        <v>33</v>
      </c>
    </row>
    <row r="97" spans="1:21" ht="110.25" hidden="1" x14ac:dyDescent="0.25">
      <c r="A97" s="15">
        <v>44425</v>
      </c>
      <c r="B97" s="16">
        <v>1818982021</v>
      </c>
      <c r="C97" s="17">
        <v>44357</v>
      </c>
      <c r="D97" s="17" t="e">
        <v>#N/A</v>
      </c>
      <c r="E97" s="17" t="s">
        <v>21</v>
      </c>
      <c r="F97" s="18">
        <v>20214601774752</v>
      </c>
      <c r="G97" s="16" t="s">
        <v>22</v>
      </c>
      <c r="H97" s="16" t="s">
        <v>23</v>
      </c>
      <c r="I97" s="16" t="s">
        <v>24</v>
      </c>
      <c r="J97" s="16" t="s">
        <v>25</v>
      </c>
      <c r="K97" s="16" t="s">
        <v>102</v>
      </c>
      <c r="L97" s="16" t="s">
        <v>41</v>
      </c>
      <c r="M97" s="19" t="s">
        <v>122</v>
      </c>
      <c r="N97" s="17" t="s">
        <v>29</v>
      </c>
      <c r="O97" s="18">
        <v>102</v>
      </c>
      <c r="P97" s="16" t="s">
        <v>30</v>
      </c>
      <c r="Q97" s="2" t="s">
        <v>31</v>
      </c>
      <c r="R97" s="2" t="s">
        <v>187</v>
      </c>
      <c r="S97" s="16"/>
      <c r="T97" s="16"/>
      <c r="U97" s="20" t="s">
        <v>33</v>
      </c>
    </row>
    <row r="98" spans="1:21" ht="47.25" hidden="1" x14ac:dyDescent="0.25">
      <c r="A98" s="15">
        <v>44425</v>
      </c>
      <c r="B98" s="16">
        <v>1775772021</v>
      </c>
      <c r="C98" s="17">
        <v>44357</v>
      </c>
      <c r="D98" s="17" t="e">
        <v>#N/A</v>
      </c>
      <c r="E98" s="17" t="s">
        <v>21</v>
      </c>
      <c r="F98" s="18">
        <v>20214601764562</v>
      </c>
      <c r="G98" s="16" t="s">
        <v>22</v>
      </c>
      <c r="H98" s="16" t="s">
        <v>23</v>
      </c>
      <c r="I98" s="16" t="s">
        <v>40</v>
      </c>
      <c r="J98" s="16" t="s">
        <v>25</v>
      </c>
      <c r="K98" s="16" t="s">
        <v>133</v>
      </c>
      <c r="L98" s="16" t="s">
        <v>37</v>
      </c>
      <c r="M98" s="19" t="s">
        <v>178</v>
      </c>
      <c r="N98" s="17" t="s">
        <v>29</v>
      </c>
      <c r="O98" s="18">
        <v>81</v>
      </c>
      <c r="P98" s="16" t="s">
        <v>30</v>
      </c>
      <c r="Q98" s="2" t="s">
        <v>31</v>
      </c>
      <c r="R98" s="2"/>
      <c r="S98" s="16"/>
      <c r="T98" s="16"/>
      <c r="U98" s="20" t="s">
        <v>33</v>
      </c>
    </row>
    <row r="99" spans="1:21" ht="63" hidden="1" x14ac:dyDescent="0.25">
      <c r="A99" s="15">
        <v>44425</v>
      </c>
      <c r="B99" s="16">
        <v>1760892021</v>
      </c>
      <c r="C99" s="17">
        <v>44362</v>
      </c>
      <c r="D99" s="17" t="e">
        <v>#N/A</v>
      </c>
      <c r="E99" s="17" t="s">
        <v>21</v>
      </c>
      <c r="F99" s="18">
        <v>20214601775112</v>
      </c>
      <c r="G99" s="16" t="s">
        <v>22</v>
      </c>
      <c r="H99" s="16" t="s">
        <v>39</v>
      </c>
      <c r="I99" s="16" t="s">
        <v>24</v>
      </c>
      <c r="J99" s="16" t="s">
        <v>25</v>
      </c>
      <c r="K99" s="16" t="s">
        <v>186</v>
      </c>
      <c r="L99" s="16" t="s">
        <v>37</v>
      </c>
      <c r="M99" s="19" t="s">
        <v>178</v>
      </c>
      <c r="N99" s="17" t="s">
        <v>48</v>
      </c>
      <c r="O99" s="18">
        <v>102</v>
      </c>
      <c r="P99" s="16" t="s">
        <v>30</v>
      </c>
      <c r="Q99" s="2" t="s">
        <v>31</v>
      </c>
      <c r="R99" s="2" t="s">
        <v>188</v>
      </c>
      <c r="S99" s="16"/>
      <c r="T99" s="16"/>
      <c r="U99" s="20" t="s">
        <v>33</v>
      </c>
    </row>
    <row r="100" spans="1:21" ht="47.25" hidden="1" x14ac:dyDescent="0.25">
      <c r="A100" s="15">
        <v>44425</v>
      </c>
      <c r="B100" s="16">
        <v>1799692021</v>
      </c>
      <c r="C100" s="17">
        <v>44364</v>
      </c>
      <c r="D100" s="17" t="e">
        <v>#N/A</v>
      </c>
      <c r="E100" s="17" t="s">
        <v>21</v>
      </c>
      <c r="F100" s="18">
        <v>20214601825672</v>
      </c>
      <c r="G100" s="16" t="s">
        <v>22</v>
      </c>
      <c r="H100" s="16" t="s">
        <v>23</v>
      </c>
      <c r="I100" s="16" t="s">
        <v>189</v>
      </c>
      <c r="J100" s="18" t="s">
        <v>116</v>
      </c>
      <c r="K100" s="18" t="s">
        <v>117</v>
      </c>
      <c r="L100" s="18" t="s">
        <v>37</v>
      </c>
      <c r="M100" s="18" t="s">
        <v>178</v>
      </c>
      <c r="N100" s="17" t="s">
        <v>48</v>
      </c>
      <c r="O100" s="18">
        <v>107</v>
      </c>
      <c r="P100" s="16" t="s">
        <v>6</v>
      </c>
      <c r="Q100" s="2" t="s">
        <v>31</v>
      </c>
      <c r="R100" s="2" t="s">
        <v>190</v>
      </c>
      <c r="S100" s="16"/>
      <c r="T100" s="16"/>
      <c r="U100" s="20" t="s">
        <v>33</v>
      </c>
    </row>
    <row r="101" spans="1:21" ht="47.25" hidden="1" x14ac:dyDescent="0.25">
      <c r="A101" s="15">
        <v>44425</v>
      </c>
      <c r="B101" s="16">
        <v>1616472021</v>
      </c>
      <c r="C101" s="17">
        <v>44369</v>
      </c>
      <c r="D101" s="17" t="e">
        <v>#N/A</v>
      </c>
      <c r="E101" s="17" t="s">
        <v>21</v>
      </c>
      <c r="F101" s="18">
        <v>20214601859702</v>
      </c>
      <c r="G101" s="16" t="s">
        <v>22</v>
      </c>
      <c r="H101" s="16" t="s">
        <v>23</v>
      </c>
      <c r="I101" s="16" t="s">
        <v>24</v>
      </c>
      <c r="J101" s="16" t="s">
        <v>55</v>
      </c>
      <c r="K101" s="16" t="s">
        <v>180</v>
      </c>
      <c r="L101" s="16" t="s">
        <v>37</v>
      </c>
      <c r="M101" s="19" t="s">
        <v>178</v>
      </c>
      <c r="N101" s="17" t="s">
        <v>29</v>
      </c>
      <c r="O101" s="18">
        <v>97</v>
      </c>
      <c r="P101" s="16" t="s">
        <v>30</v>
      </c>
      <c r="Q101" s="2" t="s">
        <v>31</v>
      </c>
      <c r="R101" s="2" t="s">
        <v>191</v>
      </c>
      <c r="S101" s="16"/>
      <c r="T101" s="16"/>
      <c r="U101" s="20" t="s">
        <v>33</v>
      </c>
    </row>
    <row r="102" spans="1:21" ht="94.5" hidden="1" x14ac:dyDescent="0.25">
      <c r="A102" s="15">
        <v>44425</v>
      </c>
      <c r="B102" s="16">
        <v>1966942021</v>
      </c>
      <c r="C102" s="17">
        <v>44371</v>
      </c>
      <c r="D102" s="17" t="e">
        <v>#N/A</v>
      </c>
      <c r="E102" s="17" t="s">
        <v>21</v>
      </c>
      <c r="F102" s="18">
        <v>20215210052342</v>
      </c>
      <c r="G102" s="16" t="s">
        <v>22</v>
      </c>
      <c r="H102" s="16" t="s">
        <v>39</v>
      </c>
      <c r="I102" s="16" t="s">
        <v>40</v>
      </c>
      <c r="J102" s="16" t="s">
        <v>55</v>
      </c>
      <c r="K102" s="16" t="s">
        <v>184</v>
      </c>
      <c r="L102" s="16" t="s">
        <v>71</v>
      </c>
      <c r="M102" s="19" t="s">
        <v>66</v>
      </c>
      <c r="N102" s="17" t="s">
        <v>48</v>
      </c>
      <c r="O102" s="18">
        <v>95</v>
      </c>
      <c r="P102" s="16" t="s">
        <v>30</v>
      </c>
      <c r="Q102" s="2" t="s">
        <v>31</v>
      </c>
      <c r="R102" s="2" t="s">
        <v>192</v>
      </c>
      <c r="S102" s="16"/>
      <c r="T102" s="16"/>
      <c r="U102" s="20" t="s">
        <v>33</v>
      </c>
    </row>
    <row r="103" spans="1:21" ht="47.25" hidden="1" x14ac:dyDescent="0.25">
      <c r="A103" s="15">
        <v>44425</v>
      </c>
      <c r="B103" s="16">
        <v>1768582021</v>
      </c>
      <c r="C103" s="17">
        <v>44372</v>
      </c>
      <c r="D103" s="17" t="e">
        <v>#N/A</v>
      </c>
      <c r="E103" s="17" t="s">
        <v>21</v>
      </c>
      <c r="F103" s="18">
        <v>20214601907312</v>
      </c>
      <c r="G103" s="16" t="s">
        <v>22</v>
      </c>
      <c r="H103" s="16" t="s">
        <v>23</v>
      </c>
      <c r="I103" s="16" t="s">
        <v>40</v>
      </c>
      <c r="J103" s="16" t="s">
        <v>25</v>
      </c>
      <c r="K103" s="16" t="s">
        <v>109</v>
      </c>
      <c r="L103" s="16" t="s">
        <v>37</v>
      </c>
      <c r="M103" s="19" t="s">
        <v>178</v>
      </c>
      <c r="N103" s="17" t="s">
        <v>48</v>
      </c>
      <c r="O103" s="18">
        <v>71</v>
      </c>
      <c r="P103" s="16" t="s">
        <v>30</v>
      </c>
      <c r="Q103" s="2" t="s">
        <v>31</v>
      </c>
      <c r="R103" s="2"/>
      <c r="S103" s="16"/>
      <c r="T103" s="16"/>
      <c r="U103" s="20" t="s">
        <v>33</v>
      </c>
    </row>
    <row r="104" spans="1:21" ht="110.25" hidden="1" x14ac:dyDescent="0.25">
      <c r="A104" s="15">
        <v>44425</v>
      </c>
      <c r="B104" s="16">
        <v>2012052021</v>
      </c>
      <c r="C104" s="17">
        <v>44375</v>
      </c>
      <c r="D104" s="17" t="e">
        <v>#N/A</v>
      </c>
      <c r="E104" s="17" t="s">
        <v>21</v>
      </c>
      <c r="F104" s="18">
        <v>20214601930392</v>
      </c>
      <c r="G104" s="16" t="s">
        <v>22</v>
      </c>
      <c r="H104" s="16" t="s">
        <v>23</v>
      </c>
      <c r="I104" s="16" t="s">
        <v>34</v>
      </c>
      <c r="J104" s="18" t="s">
        <v>25</v>
      </c>
      <c r="K104" s="18" t="s">
        <v>109</v>
      </c>
      <c r="L104" s="18" t="s">
        <v>37</v>
      </c>
      <c r="M104" s="18" t="s">
        <v>178</v>
      </c>
      <c r="N104" s="17" t="s">
        <v>29</v>
      </c>
      <c r="O104" s="18">
        <v>107</v>
      </c>
      <c r="P104" s="16" t="s">
        <v>30</v>
      </c>
      <c r="Q104" s="2" t="s">
        <v>31</v>
      </c>
      <c r="R104" s="2" t="s">
        <v>193</v>
      </c>
      <c r="S104" s="16"/>
      <c r="T104" s="16"/>
      <c r="U104" s="20" t="s">
        <v>33</v>
      </c>
    </row>
    <row r="105" spans="1:21" ht="47.25" hidden="1" x14ac:dyDescent="0.25">
      <c r="A105" s="15">
        <v>44425</v>
      </c>
      <c r="B105" s="16">
        <v>1996612021</v>
      </c>
      <c r="C105" s="17">
        <v>44375</v>
      </c>
      <c r="D105" s="17" t="e">
        <v>#N/A</v>
      </c>
      <c r="E105" s="17" t="s">
        <v>21</v>
      </c>
      <c r="F105" s="18">
        <v>20214601920632</v>
      </c>
      <c r="G105" s="16" t="s">
        <v>22</v>
      </c>
      <c r="H105" s="16" t="s">
        <v>23</v>
      </c>
      <c r="I105" s="16" t="s">
        <v>40</v>
      </c>
      <c r="J105" s="16" t="s">
        <v>55</v>
      </c>
      <c r="K105" s="16" t="s">
        <v>180</v>
      </c>
      <c r="L105" s="16" t="s">
        <v>37</v>
      </c>
      <c r="M105" s="19" t="s">
        <v>178</v>
      </c>
      <c r="N105" s="17" t="s">
        <v>29</v>
      </c>
      <c r="O105" s="18">
        <v>93</v>
      </c>
      <c r="P105" s="16" t="s">
        <v>30</v>
      </c>
      <c r="Q105" s="2" t="s">
        <v>31</v>
      </c>
      <c r="R105" s="2" t="s">
        <v>194</v>
      </c>
      <c r="S105" s="16"/>
      <c r="T105" s="16"/>
      <c r="U105" s="20" t="s">
        <v>33</v>
      </c>
    </row>
    <row r="106" spans="1:21" ht="94.5" hidden="1" x14ac:dyDescent="0.25">
      <c r="A106" s="15">
        <v>44425</v>
      </c>
      <c r="B106" s="16">
        <v>1993422021</v>
      </c>
      <c r="C106" s="17">
        <v>44375</v>
      </c>
      <c r="D106" s="17" t="e">
        <v>#N/A</v>
      </c>
      <c r="E106" s="17" t="s">
        <v>21</v>
      </c>
      <c r="F106" s="18">
        <v>20214601965352</v>
      </c>
      <c r="G106" s="16" t="s">
        <v>22</v>
      </c>
      <c r="H106" s="16" t="s">
        <v>23</v>
      </c>
      <c r="I106" s="16" t="s">
        <v>51</v>
      </c>
      <c r="J106" s="16" t="e">
        <v>#N/A</v>
      </c>
      <c r="K106" s="16" t="e">
        <v>#N/A</v>
      </c>
      <c r="L106" s="16" t="s">
        <v>71</v>
      </c>
      <c r="M106" s="19" t="s">
        <v>178</v>
      </c>
      <c r="N106" s="17" t="s">
        <v>48</v>
      </c>
      <c r="O106" s="18">
        <v>93</v>
      </c>
      <c r="P106" s="16" t="s">
        <v>30</v>
      </c>
      <c r="Q106" s="2" t="s">
        <v>31</v>
      </c>
      <c r="R106" s="2" t="s">
        <v>195</v>
      </c>
      <c r="S106" s="16"/>
      <c r="T106" s="16"/>
      <c r="U106" s="20" t="s">
        <v>33</v>
      </c>
    </row>
    <row r="107" spans="1:21" ht="47.25" hidden="1" x14ac:dyDescent="0.25">
      <c r="A107" s="15">
        <v>44425</v>
      </c>
      <c r="B107" s="16">
        <v>2007302021</v>
      </c>
      <c r="C107" s="17">
        <v>44376</v>
      </c>
      <c r="D107" s="17" t="e">
        <v>#N/A</v>
      </c>
      <c r="E107" s="17" t="s">
        <v>21</v>
      </c>
      <c r="F107" s="18">
        <v>20214601941262</v>
      </c>
      <c r="G107" s="16" t="s">
        <v>22</v>
      </c>
      <c r="H107" s="16" t="s">
        <v>23</v>
      </c>
      <c r="I107" s="16" t="s">
        <v>40</v>
      </c>
      <c r="J107" s="16" t="s">
        <v>25</v>
      </c>
      <c r="K107" s="16" t="s">
        <v>109</v>
      </c>
      <c r="L107" s="16" t="s">
        <v>37</v>
      </c>
      <c r="M107" s="19" t="s">
        <v>178</v>
      </c>
      <c r="N107" s="17" t="s">
        <v>48</v>
      </c>
      <c r="O107" s="18">
        <v>69</v>
      </c>
      <c r="P107" s="16" t="s">
        <v>30</v>
      </c>
      <c r="Q107" s="2" t="s">
        <v>31</v>
      </c>
      <c r="R107" s="2"/>
      <c r="S107" s="16"/>
      <c r="T107" s="16"/>
      <c r="U107" s="20" t="s">
        <v>33</v>
      </c>
    </row>
    <row r="108" spans="1:21" ht="63" hidden="1" x14ac:dyDescent="0.25">
      <c r="A108" s="15">
        <v>44502</v>
      </c>
      <c r="B108" s="16">
        <v>2025662021</v>
      </c>
      <c r="C108" s="17">
        <v>44379</v>
      </c>
      <c r="D108" s="17" t="e">
        <v>#N/A</v>
      </c>
      <c r="E108" s="17" t="s">
        <v>21</v>
      </c>
      <c r="F108" s="18">
        <v>20214601982922</v>
      </c>
      <c r="G108" s="17" t="s">
        <v>22</v>
      </c>
      <c r="H108" s="17" t="s">
        <v>23</v>
      </c>
      <c r="I108" s="17" t="s">
        <v>40</v>
      </c>
      <c r="J108" s="18" t="s">
        <v>55</v>
      </c>
      <c r="K108" s="18" t="s">
        <v>196</v>
      </c>
      <c r="L108" s="18" t="s">
        <v>37</v>
      </c>
      <c r="M108" s="18" t="s">
        <v>178</v>
      </c>
      <c r="N108" s="17" t="s">
        <v>29</v>
      </c>
      <c r="O108" s="18">
        <v>89</v>
      </c>
      <c r="P108" s="16" t="s">
        <v>30</v>
      </c>
      <c r="Q108" s="2" t="s">
        <v>31</v>
      </c>
      <c r="R108" s="2" t="s">
        <v>197</v>
      </c>
      <c r="S108" s="16"/>
      <c r="T108" s="16"/>
      <c r="U108" s="20" t="s">
        <v>33</v>
      </c>
    </row>
    <row r="109" spans="1:21" ht="110.25" hidden="1" x14ac:dyDescent="0.25">
      <c r="A109" s="15">
        <v>44425</v>
      </c>
      <c r="B109" s="16">
        <v>2109982021</v>
      </c>
      <c r="C109" s="17">
        <v>44384</v>
      </c>
      <c r="D109" s="17" t="e">
        <v>#N/A</v>
      </c>
      <c r="E109" s="17" t="s">
        <v>21</v>
      </c>
      <c r="F109" s="18">
        <v>20215210053002</v>
      </c>
      <c r="G109" s="16" t="s">
        <v>22</v>
      </c>
      <c r="H109" s="16" t="s">
        <v>39</v>
      </c>
      <c r="I109" s="16" t="s">
        <v>24</v>
      </c>
      <c r="J109" s="16" t="s">
        <v>25</v>
      </c>
      <c r="K109" s="16" t="s">
        <v>198</v>
      </c>
      <c r="L109" s="16" t="s">
        <v>90</v>
      </c>
      <c r="M109" s="19" t="s">
        <v>178</v>
      </c>
      <c r="N109" s="17" t="s">
        <v>48</v>
      </c>
      <c r="O109" s="18">
        <v>47</v>
      </c>
      <c r="P109" s="16" t="s">
        <v>30</v>
      </c>
      <c r="Q109" s="2" t="s">
        <v>31</v>
      </c>
      <c r="R109" s="2"/>
      <c r="S109" s="16"/>
      <c r="T109" s="16"/>
      <c r="U109" s="20" t="s">
        <v>33</v>
      </c>
    </row>
    <row r="110" spans="1:21" ht="110.25" hidden="1" x14ac:dyDescent="0.25">
      <c r="A110" s="15">
        <v>44425</v>
      </c>
      <c r="B110" s="16">
        <v>2109692021</v>
      </c>
      <c r="C110" s="17">
        <v>44384</v>
      </c>
      <c r="D110" s="17" t="e">
        <v>#N/A</v>
      </c>
      <c r="E110" s="17" t="s">
        <v>21</v>
      </c>
      <c r="F110" s="18">
        <v>20215210054972</v>
      </c>
      <c r="G110" s="16" t="s">
        <v>22</v>
      </c>
      <c r="H110" s="16" t="s">
        <v>39</v>
      </c>
      <c r="I110" s="16" t="s">
        <v>24</v>
      </c>
      <c r="J110" s="16" t="s">
        <v>25</v>
      </c>
      <c r="K110" s="16" t="s">
        <v>198</v>
      </c>
      <c r="L110" s="16" t="s">
        <v>90</v>
      </c>
      <c r="M110" s="19" t="s">
        <v>178</v>
      </c>
      <c r="N110" s="17" t="s">
        <v>29</v>
      </c>
      <c r="O110" s="18">
        <v>64</v>
      </c>
      <c r="P110" s="16" t="s">
        <v>30</v>
      </c>
      <c r="Q110" s="2" t="s">
        <v>31</v>
      </c>
      <c r="R110" s="2"/>
      <c r="S110" s="16"/>
      <c r="T110" s="16"/>
      <c r="U110" s="20" t="s">
        <v>33</v>
      </c>
    </row>
    <row r="111" spans="1:21" ht="47.25" hidden="1" x14ac:dyDescent="0.25">
      <c r="A111" s="15">
        <v>44425</v>
      </c>
      <c r="B111" s="16">
        <v>2170962021</v>
      </c>
      <c r="C111" s="17">
        <v>44390</v>
      </c>
      <c r="D111" s="17" t="e">
        <v>#N/A</v>
      </c>
      <c r="E111" s="17" t="s">
        <v>21</v>
      </c>
      <c r="F111" s="18">
        <v>20214602105932</v>
      </c>
      <c r="G111" s="16" t="s">
        <v>22</v>
      </c>
      <c r="H111" s="16" t="s">
        <v>23</v>
      </c>
      <c r="I111" s="16" t="s">
        <v>189</v>
      </c>
      <c r="J111" s="16" t="s">
        <v>116</v>
      </c>
      <c r="K111" s="16" t="s">
        <v>117</v>
      </c>
      <c r="L111" s="16" t="s">
        <v>37</v>
      </c>
      <c r="M111" s="19" t="s">
        <v>178</v>
      </c>
      <c r="N111" s="17" t="s">
        <v>29</v>
      </c>
      <c r="O111" s="18">
        <v>83</v>
      </c>
      <c r="P111" s="16" t="s">
        <v>30</v>
      </c>
      <c r="Q111" s="2" t="s">
        <v>31</v>
      </c>
      <c r="R111" s="2" t="s">
        <v>199</v>
      </c>
      <c r="S111" s="16"/>
      <c r="T111" s="16"/>
      <c r="U111" s="20" t="s">
        <v>33</v>
      </c>
    </row>
    <row r="112" spans="1:21" ht="63" hidden="1" x14ac:dyDescent="0.25">
      <c r="A112" s="15">
        <v>44425</v>
      </c>
      <c r="B112" s="16">
        <v>2155042021</v>
      </c>
      <c r="C112" s="17">
        <v>44391</v>
      </c>
      <c r="D112" s="17" t="e">
        <v>#N/A</v>
      </c>
      <c r="E112" s="17" t="s">
        <v>21</v>
      </c>
      <c r="F112" s="18">
        <v>20214602157372</v>
      </c>
      <c r="G112" s="16" t="s">
        <v>22</v>
      </c>
      <c r="H112" s="16" t="s">
        <v>23</v>
      </c>
      <c r="I112" s="16" t="s">
        <v>40</v>
      </c>
      <c r="J112" s="16" t="s">
        <v>116</v>
      </c>
      <c r="K112" s="16" t="s">
        <v>165</v>
      </c>
      <c r="L112" s="16" t="s">
        <v>37</v>
      </c>
      <c r="M112" s="19" t="s">
        <v>178</v>
      </c>
      <c r="N112" s="17" t="s">
        <v>48</v>
      </c>
      <c r="O112" s="18">
        <v>76</v>
      </c>
      <c r="P112" s="16" t="s">
        <v>30</v>
      </c>
      <c r="Q112" s="2" t="s">
        <v>31</v>
      </c>
      <c r="R112" s="2" t="s">
        <v>200</v>
      </c>
      <c r="S112" s="16"/>
      <c r="T112" s="16"/>
      <c r="U112" s="20" t="s">
        <v>33</v>
      </c>
    </row>
    <row r="113" spans="1:21" ht="47.25" hidden="1" x14ac:dyDescent="0.25">
      <c r="A113" s="15">
        <v>44425</v>
      </c>
      <c r="B113" s="16">
        <v>2211432021</v>
      </c>
      <c r="C113" s="17">
        <v>44392</v>
      </c>
      <c r="D113" s="17" t="e">
        <v>#N/A</v>
      </c>
      <c r="E113" s="17" t="s">
        <v>21</v>
      </c>
      <c r="F113" s="18">
        <v>20214602189112</v>
      </c>
      <c r="G113" s="16" t="s">
        <v>22</v>
      </c>
      <c r="H113" s="16" t="s">
        <v>23</v>
      </c>
      <c r="I113" s="16" t="s">
        <v>24</v>
      </c>
      <c r="J113" s="16" t="s">
        <v>116</v>
      </c>
      <c r="K113" s="16" t="s">
        <v>117</v>
      </c>
      <c r="L113" s="16" t="s">
        <v>37</v>
      </c>
      <c r="M113" s="19" t="s">
        <v>178</v>
      </c>
      <c r="N113" s="17" t="s">
        <v>48</v>
      </c>
      <c r="O113" s="18">
        <v>81</v>
      </c>
      <c r="P113" s="16" t="s">
        <v>30</v>
      </c>
      <c r="Q113" s="2" t="s">
        <v>31</v>
      </c>
      <c r="R113" s="2" t="s">
        <v>201</v>
      </c>
      <c r="S113" s="16"/>
      <c r="T113" s="16"/>
      <c r="U113" s="20" t="s">
        <v>33</v>
      </c>
    </row>
    <row r="114" spans="1:21" ht="78.75" hidden="1" x14ac:dyDescent="0.25">
      <c r="A114" s="15">
        <v>44425</v>
      </c>
      <c r="B114" s="16">
        <v>2223512021</v>
      </c>
      <c r="C114" s="17">
        <v>44393</v>
      </c>
      <c r="D114" s="17" t="e">
        <v>#N/A</v>
      </c>
      <c r="E114" s="17" t="s">
        <v>21</v>
      </c>
      <c r="F114" s="18">
        <v>20214602195232</v>
      </c>
      <c r="G114" s="16" t="s">
        <v>22</v>
      </c>
      <c r="H114" s="16" t="s">
        <v>23</v>
      </c>
      <c r="I114" s="16" t="s">
        <v>24</v>
      </c>
      <c r="J114" s="16" t="s">
        <v>25</v>
      </c>
      <c r="K114" s="16" t="s">
        <v>202</v>
      </c>
      <c r="L114" s="16" t="s">
        <v>37</v>
      </c>
      <c r="M114" s="19" t="s">
        <v>66</v>
      </c>
      <c r="N114" s="17" t="s">
        <v>29</v>
      </c>
      <c r="O114" s="18">
        <v>80</v>
      </c>
      <c r="P114" s="16" t="s">
        <v>30</v>
      </c>
      <c r="Q114" s="2" t="s">
        <v>31</v>
      </c>
      <c r="R114" s="2" t="s">
        <v>203</v>
      </c>
      <c r="S114" s="16"/>
      <c r="T114" s="16"/>
      <c r="U114" s="20" t="s">
        <v>33</v>
      </c>
    </row>
    <row r="115" spans="1:21" ht="47.25" hidden="1" x14ac:dyDescent="0.25">
      <c r="A115" s="15">
        <v>44425</v>
      </c>
      <c r="B115" s="16">
        <v>2217832021</v>
      </c>
      <c r="C115" s="17">
        <v>44393</v>
      </c>
      <c r="D115" s="17" t="e">
        <v>#N/A</v>
      </c>
      <c r="E115" s="17" t="s">
        <v>21</v>
      </c>
      <c r="F115" s="18">
        <v>20214602211362</v>
      </c>
      <c r="G115" s="16" t="s">
        <v>22</v>
      </c>
      <c r="H115" s="16" t="s">
        <v>23</v>
      </c>
      <c r="I115" s="16" t="s">
        <v>24</v>
      </c>
      <c r="J115" s="16" t="s">
        <v>116</v>
      </c>
      <c r="K115" s="16" t="s">
        <v>117</v>
      </c>
      <c r="L115" s="16" t="s">
        <v>37</v>
      </c>
      <c r="M115" s="19" t="s">
        <v>178</v>
      </c>
      <c r="N115" s="17" t="s">
        <v>48</v>
      </c>
      <c r="O115" s="18">
        <v>57</v>
      </c>
      <c r="P115" s="16" t="s">
        <v>30</v>
      </c>
      <c r="Q115" s="2" t="s">
        <v>31</v>
      </c>
      <c r="R115" s="2"/>
      <c r="S115" s="16"/>
      <c r="T115" s="16"/>
      <c r="U115" s="20" t="s">
        <v>33</v>
      </c>
    </row>
    <row r="116" spans="1:21" ht="63" hidden="1" x14ac:dyDescent="0.25">
      <c r="A116" s="15">
        <v>44425</v>
      </c>
      <c r="B116" s="16">
        <v>2213632021</v>
      </c>
      <c r="C116" s="17">
        <v>44399</v>
      </c>
      <c r="D116" s="17" t="e">
        <v>#N/A</v>
      </c>
      <c r="E116" s="17" t="s">
        <v>21</v>
      </c>
      <c r="F116" s="18">
        <v>20214602266602</v>
      </c>
      <c r="G116" s="16" t="s">
        <v>22</v>
      </c>
      <c r="H116" s="16" t="s">
        <v>23</v>
      </c>
      <c r="I116" s="16" t="s">
        <v>40</v>
      </c>
      <c r="J116" s="16" t="s">
        <v>55</v>
      </c>
      <c r="K116" s="16" t="s">
        <v>184</v>
      </c>
      <c r="L116" s="16" t="s">
        <v>37</v>
      </c>
      <c r="M116" s="19" t="s">
        <v>178</v>
      </c>
      <c r="N116" s="17" t="s">
        <v>29</v>
      </c>
      <c r="O116" s="18">
        <v>77</v>
      </c>
      <c r="P116" s="16" t="s">
        <v>30</v>
      </c>
      <c r="Q116" s="2" t="s">
        <v>31</v>
      </c>
      <c r="R116" s="2" t="s">
        <v>204</v>
      </c>
      <c r="S116" s="16"/>
      <c r="T116" s="16"/>
      <c r="U116" s="20" t="s">
        <v>33</v>
      </c>
    </row>
    <row r="117" spans="1:21" ht="94.5" hidden="1" x14ac:dyDescent="0.25">
      <c r="A117" s="15">
        <v>44425</v>
      </c>
      <c r="B117" s="16">
        <v>2318272021</v>
      </c>
      <c r="C117" s="17">
        <v>44403</v>
      </c>
      <c r="D117" s="17" t="e">
        <v>#N/A</v>
      </c>
      <c r="E117" s="17" t="s">
        <v>21</v>
      </c>
      <c r="F117" s="18">
        <v>20214602530782</v>
      </c>
      <c r="G117" s="16" t="s">
        <v>22</v>
      </c>
      <c r="H117" s="16" t="s">
        <v>89</v>
      </c>
      <c r="I117" s="16" t="s">
        <v>24</v>
      </c>
      <c r="J117" s="16" t="s">
        <v>25</v>
      </c>
      <c r="K117" s="16" t="s">
        <v>53</v>
      </c>
      <c r="L117" s="16" t="s">
        <v>71</v>
      </c>
      <c r="M117" s="19" t="s">
        <v>178</v>
      </c>
      <c r="N117" s="17" t="s">
        <v>29</v>
      </c>
      <c r="O117" s="18">
        <v>75</v>
      </c>
      <c r="P117" s="16" t="s">
        <v>30</v>
      </c>
      <c r="Q117" s="2" t="s">
        <v>31</v>
      </c>
      <c r="R117" s="2" t="s">
        <v>205</v>
      </c>
      <c r="S117" s="16"/>
      <c r="T117" s="16"/>
      <c r="U117" s="20" t="s">
        <v>33</v>
      </c>
    </row>
    <row r="118" spans="1:21" ht="47.25" hidden="1" x14ac:dyDescent="0.25">
      <c r="A118" s="15">
        <v>44425</v>
      </c>
      <c r="B118" s="16">
        <v>2268012021</v>
      </c>
      <c r="C118" s="17">
        <v>44403</v>
      </c>
      <c r="D118" s="17" t="e">
        <v>#N/A</v>
      </c>
      <c r="E118" s="17" t="s">
        <v>21</v>
      </c>
      <c r="F118" s="18">
        <v>20214602309192</v>
      </c>
      <c r="G118" s="16" t="s">
        <v>22</v>
      </c>
      <c r="H118" s="16" t="s">
        <v>23</v>
      </c>
      <c r="I118" s="16" t="s">
        <v>24</v>
      </c>
      <c r="J118" s="16" t="s">
        <v>25</v>
      </c>
      <c r="K118" s="16" t="s">
        <v>104</v>
      </c>
      <c r="L118" s="16" t="s">
        <v>37</v>
      </c>
      <c r="M118" s="19" t="s">
        <v>66</v>
      </c>
      <c r="N118" s="17" t="s">
        <v>29</v>
      </c>
      <c r="O118" s="18">
        <v>75</v>
      </c>
      <c r="P118" s="16" t="s">
        <v>30</v>
      </c>
      <c r="Q118" s="2" t="s">
        <v>31</v>
      </c>
      <c r="R118" s="2" t="s">
        <v>206</v>
      </c>
      <c r="S118" s="16"/>
      <c r="T118" s="16"/>
      <c r="U118" s="20" t="s">
        <v>33</v>
      </c>
    </row>
    <row r="119" spans="1:21" ht="94.5" hidden="1" x14ac:dyDescent="0.25">
      <c r="A119" s="15">
        <v>44425</v>
      </c>
      <c r="B119" s="16">
        <v>2250022021</v>
      </c>
      <c r="C119" s="17">
        <v>44403</v>
      </c>
      <c r="D119" s="17" t="e">
        <v>#N/A</v>
      </c>
      <c r="E119" s="17" t="s">
        <v>21</v>
      </c>
      <c r="F119" s="18">
        <v>20214602304602</v>
      </c>
      <c r="G119" s="16" t="s">
        <v>22</v>
      </c>
      <c r="H119" s="16" t="s">
        <v>23</v>
      </c>
      <c r="I119" s="16" t="s">
        <v>40</v>
      </c>
      <c r="J119" s="16" t="s">
        <v>55</v>
      </c>
      <c r="K119" s="16" t="s">
        <v>196</v>
      </c>
      <c r="L119" s="16" t="s">
        <v>37</v>
      </c>
      <c r="M119" s="19" t="s">
        <v>178</v>
      </c>
      <c r="N119" s="17" t="s">
        <v>29</v>
      </c>
      <c r="O119" s="18">
        <v>75</v>
      </c>
      <c r="P119" s="16" t="s">
        <v>30</v>
      </c>
      <c r="Q119" s="2" t="s">
        <v>31</v>
      </c>
      <c r="R119" s="2" t="s">
        <v>207</v>
      </c>
      <c r="S119" s="16"/>
      <c r="T119" s="16"/>
      <c r="U119" s="20" t="s">
        <v>33</v>
      </c>
    </row>
    <row r="120" spans="1:21" ht="94.5" hidden="1" x14ac:dyDescent="0.25">
      <c r="A120" s="15">
        <v>44425</v>
      </c>
      <c r="B120" s="16">
        <v>2021432021</v>
      </c>
      <c r="C120" s="17">
        <v>44403</v>
      </c>
      <c r="D120" s="17" t="e">
        <v>#N/A</v>
      </c>
      <c r="E120" s="17" t="s">
        <v>21</v>
      </c>
      <c r="F120" s="18">
        <v>20214602293172</v>
      </c>
      <c r="G120" s="16" t="s">
        <v>22</v>
      </c>
      <c r="H120" s="16" t="s">
        <v>89</v>
      </c>
      <c r="I120" s="16" t="s">
        <v>40</v>
      </c>
      <c r="J120" s="16" t="s">
        <v>55</v>
      </c>
      <c r="K120" s="16" t="s">
        <v>196</v>
      </c>
      <c r="L120" s="16" t="s">
        <v>71</v>
      </c>
      <c r="M120" s="19" t="s">
        <v>178</v>
      </c>
      <c r="N120" s="17" t="s">
        <v>29</v>
      </c>
      <c r="O120" s="18">
        <v>75</v>
      </c>
      <c r="P120" s="16" t="s">
        <v>30</v>
      </c>
      <c r="Q120" s="2" t="s">
        <v>31</v>
      </c>
      <c r="R120" s="2" t="s">
        <v>208</v>
      </c>
      <c r="S120" s="16"/>
      <c r="T120" s="16"/>
      <c r="U120" s="20" t="s">
        <v>33</v>
      </c>
    </row>
    <row r="121" spans="1:21" ht="63" hidden="1" x14ac:dyDescent="0.25">
      <c r="A121" s="15">
        <v>44425</v>
      </c>
      <c r="B121" s="16">
        <v>1816992021</v>
      </c>
      <c r="C121" s="17">
        <v>44403</v>
      </c>
      <c r="D121" s="17" t="e">
        <v>#N/A</v>
      </c>
      <c r="E121" s="17" t="s">
        <v>21</v>
      </c>
      <c r="F121" s="18">
        <v>20214602296402</v>
      </c>
      <c r="G121" s="16" t="s">
        <v>22</v>
      </c>
      <c r="H121" s="16" t="s">
        <v>89</v>
      </c>
      <c r="I121" s="16" t="s">
        <v>24</v>
      </c>
      <c r="J121" s="16" t="s">
        <v>55</v>
      </c>
      <c r="K121" s="16" t="s">
        <v>196</v>
      </c>
      <c r="L121" s="16" t="s">
        <v>37</v>
      </c>
      <c r="M121" s="19" t="e">
        <v>#N/A</v>
      </c>
      <c r="N121" s="17" t="s">
        <v>29</v>
      </c>
      <c r="O121" s="18">
        <v>75</v>
      </c>
      <c r="P121" s="16" t="s">
        <v>30</v>
      </c>
      <c r="Q121" s="2" t="s">
        <v>31</v>
      </c>
      <c r="R121" s="2" t="s">
        <v>208</v>
      </c>
      <c r="S121" s="16"/>
      <c r="T121" s="16"/>
      <c r="U121" s="20" t="s">
        <v>33</v>
      </c>
    </row>
    <row r="122" spans="1:21" ht="47.25" hidden="1" x14ac:dyDescent="0.25">
      <c r="A122" s="15">
        <v>44425</v>
      </c>
      <c r="B122" s="16">
        <v>1836522021</v>
      </c>
      <c r="C122" s="17">
        <v>44404</v>
      </c>
      <c r="D122" s="17" t="e">
        <v>#N/A</v>
      </c>
      <c r="E122" s="17" t="s">
        <v>21</v>
      </c>
      <c r="F122" s="18">
        <v>20214602332832</v>
      </c>
      <c r="G122" s="16" t="s">
        <v>22</v>
      </c>
      <c r="H122" s="16" t="s">
        <v>23</v>
      </c>
      <c r="I122" s="16" t="s">
        <v>52</v>
      </c>
      <c r="J122" s="16" t="s">
        <v>55</v>
      </c>
      <c r="K122" s="16" t="s">
        <v>184</v>
      </c>
      <c r="L122" s="16" t="s">
        <v>37</v>
      </c>
      <c r="M122" s="19" t="s">
        <v>178</v>
      </c>
      <c r="N122" s="17" t="s">
        <v>48</v>
      </c>
      <c r="O122" s="18">
        <v>39</v>
      </c>
      <c r="P122" s="16" t="s">
        <v>30</v>
      </c>
      <c r="Q122" s="2" t="s">
        <v>31</v>
      </c>
      <c r="R122" s="2"/>
      <c r="S122" s="16"/>
      <c r="T122" s="16"/>
      <c r="U122" s="20" t="s">
        <v>33</v>
      </c>
    </row>
    <row r="123" spans="1:21" ht="78.75" hidden="1" x14ac:dyDescent="0.25">
      <c r="A123" s="15">
        <v>44425</v>
      </c>
      <c r="B123" s="16">
        <v>1900832021</v>
      </c>
      <c r="C123" s="17">
        <v>44404</v>
      </c>
      <c r="D123" s="17" t="e">
        <v>#N/A</v>
      </c>
      <c r="E123" s="17" t="s">
        <v>21</v>
      </c>
      <c r="F123" s="18">
        <v>20214602331182</v>
      </c>
      <c r="G123" s="16" t="s">
        <v>22</v>
      </c>
      <c r="H123" s="16" t="s">
        <v>23</v>
      </c>
      <c r="I123" s="16" t="s">
        <v>107</v>
      </c>
      <c r="J123" s="16" t="s">
        <v>55</v>
      </c>
      <c r="K123" s="16" t="s">
        <v>180</v>
      </c>
      <c r="L123" s="16" t="s">
        <v>37</v>
      </c>
      <c r="M123" s="19" t="s">
        <v>66</v>
      </c>
      <c r="N123" s="17" t="s">
        <v>29</v>
      </c>
      <c r="O123" s="18">
        <v>74</v>
      </c>
      <c r="P123" s="16" t="s">
        <v>30</v>
      </c>
      <c r="Q123" s="2" t="s">
        <v>31</v>
      </c>
      <c r="R123" s="2" t="s">
        <v>209</v>
      </c>
      <c r="S123" s="16"/>
      <c r="T123" s="16"/>
      <c r="U123" s="20" t="s">
        <v>33</v>
      </c>
    </row>
    <row r="124" spans="1:21" ht="78.75" hidden="1" x14ac:dyDescent="0.25">
      <c r="A124" s="15">
        <v>44425</v>
      </c>
      <c r="B124" s="16">
        <v>2366642021</v>
      </c>
      <c r="C124" s="17">
        <v>44410</v>
      </c>
      <c r="D124" s="17" t="e">
        <v>#N/A</v>
      </c>
      <c r="E124" s="17" t="s">
        <v>21</v>
      </c>
      <c r="F124" s="18">
        <v>20214602402422</v>
      </c>
      <c r="G124" s="16" t="s">
        <v>22</v>
      </c>
      <c r="H124" s="16" t="s">
        <v>89</v>
      </c>
      <c r="I124" s="16" t="s">
        <v>40</v>
      </c>
      <c r="J124" s="16" t="s">
        <v>55</v>
      </c>
      <c r="K124" s="16" t="s">
        <v>180</v>
      </c>
      <c r="L124" s="16" t="s">
        <v>37</v>
      </c>
      <c r="M124" s="19" t="s">
        <v>178</v>
      </c>
      <c r="N124" s="17" t="s">
        <v>48</v>
      </c>
      <c r="O124" s="18">
        <v>70</v>
      </c>
      <c r="P124" s="16" t="s">
        <v>30</v>
      </c>
      <c r="Q124" s="2" t="s">
        <v>31</v>
      </c>
      <c r="R124" s="2" t="s">
        <v>210</v>
      </c>
      <c r="S124" s="16"/>
      <c r="T124" s="16"/>
      <c r="U124" s="20" t="s">
        <v>33</v>
      </c>
    </row>
    <row r="125" spans="1:21" ht="47.25" hidden="1" x14ac:dyDescent="0.25">
      <c r="A125" s="15">
        <v>44425</v>
      </c>
      <c r="B125" s="16">
        <v>2420542021</v>
      </c>
      <c r="C125" s="17">
        <v>44411</v>
      </c>
      <c r="D125" s="17" t="e">
        <v>#N/A</v>
      </c>
      <c r="E125" s="17" t="s">
        <v>21</v>
      </c>
      <c r="F125" s="18">
        <v>20214602419232</v>
      </c>
      <c r="G125" s="16" t="s">
        <v>22</v>
      </c>
      <c r="H125" s="16" t="s">
        <v>23</v>
      </c>
      <c r="I125" s="16" t="s">
        <v>24</v>
      </c>
      <c r="J125" s="16" t="s">
        <v>55</v>
      </c>
      <c r="K125" s="16" t="s">
        <v>180</v>
      </c>
      <c r="L125" s="16" t="s">
        <v>37</v>
      </c>
      <c r="M125" s="19" t="s">
        <v>178</v>
      </c>
      <c r="N125" s="17" t="s">
        <v>29</v>
      </c>
      <c r="O125" s="18">
        <v>69</v>
      </c>
      <c r="P125" s="16" t="s">
        <v>30</v>
      </c>
      <c r="Q125" s="2" t="s">
        <v>31</v>
      </c>
      <c r="R125" s="2" t="s">
        <v>211</v>
      </c>
      <c r="S125" s="16"/>
      <c r="T125" s="16"/>
      <c r="U125" s="20" t="s">
        <v>33</v>
      </c>
    </row>
    <row r="126" spans="1:21" ht="63" hidden="1" x14ac:dyDescent="0.25">
      <c r="A126" s="15">
        <v>44425</v>
      </c>
      <c r="B126" s="16">
        <v>2356552021</v>
      </c>
      <c r="C126" s="17">
        <v>44411</v>
      </c>
      <c r="D126" s="17" t="e">
        <v>#N/A</v>
      </c>
      <c r="E126" s="17" t="s">
        <v>21</v>
      </c>
      <c r="F126" s="18">
        <v>20214602443292</v>
      </c>
      <c r="G126" s="16" t="s">
        <v>22</v>
      </c>
      <c r="H126" s="16" t="s">
        <v>23</v>
      </c>
      <c r="I126" s="16" t="s">
        <v>40</v>
      </c>
      <c r="J126" s="16" t="s">
        <v>55</v>
      </c>
      <c r="K126" s="16" t="s">
        <v>184</v>
      </c>
      <c r="L126" s="16" t="s">
        <v>37</v>
      </c>
      <c r="M126" s="19" t="s">
        <v>178</v>
      </c>
      <c r="N126" s="17" t="s">
        <v>48</v>
      </c>
      <c r="O126" s="18">
        <v>57</v>
      </c>
      <c r="P126" s="16" t="s">
        <v>30</v>
      </c>
      <c r="Q126" s="2" t="s">
        <v>31</v>
      </c>
      <c r="R126" s="2" t="s">
        <v>212</v>
      </c>
      <c r="S126" s="16"/>
      <c r="T126" s="16"/>
      <c r="U126" s="20" t="s">
        <v>33</v>
      </c>
    </row>
    <row r="127" spans="1:21" ht="47.25" hidden="1" x14ac:dyDescent="0.25">
      <c r="A127" s="15">
        <v>44425</v>
      </c>
      <c r="B127" s="16">
        <v>2348662021</v>
      </c>
      <c r="C127" s="17">
        <v>44411</v>
      </c>
      <c r="D127" s="17" t="e">
        <v>#N/A</v>
      </c>
      <c r="E127" s="17" t="s">
        <v>21</v>
      </c>
      <c r="F127" s="18">
        <v>20214602420032</v>
      </c>
      <c r="G127" s="16" t="s">
        <v>22</v>
      </c>
      <c r="H127" s="16" t="s">
        <v>23</v>
      </c>
      <c r="I127" s="16" t="s">
        <v>24</v>
      </c>
      <c r="J127" s="16" t="s">
        <v>25</v>
      </c>
      <c r="K127" s="16" t="s">
        <v>133</v>
      </c>
      <c r="L127" s="16" t="s">
        <v>37</v>
      </c>
      <c r="M127" s="19" t="s">
        <v>178</v>
      </c>
      <c r="N127" s="17" t="s">
        <v>48</v>
      </c>
      <c r="O127" s="18">
        <v>69</v>
      </c>
      <c r="P127" s="16" t="s">
        <v>30</v>
      </c>
      <c r="Q127" s="2" t="s">
        <v>31</v>
      </c>
      <c r="R127" s="2" t="s">
        <v>213</v>
      </c>
      <c r="S127" s="16"/>
      <c r="T127" s="16"/>
      <c r="U127" s="20" t="s">
        <v>33</v>
      </c>
    </row>
    <row r="128" spans="1:21" ht="63" hidden="1" x14ac:dyDescent="0.25">
      <c r="A128" s="15">
        <v>44425</v>
      </c>
      <c r="B128" s="16">
        <v>2250002021</v>
      </c>
      <c r="C128" s="17">
        <v>44411</v>
      </c>
      <c r="D128" s="17" t="e">
        <v>#N/A</v>
      </c>
      <c r="E128" s="17" t="s">
        <v>21</v>
      </c>
      <c r="F128" s="18">
        <v>20214602416552</v>
      </c>
      <c r="G128" s="16" t="s">
        <v>22</v>
      </c>
      <c r="H128" s="16" t="s">
        <v>23</v>
      </c>
      <c r="I128" s="16" t="s">
        <v>40</v>
      </c>
      <c r="J128" s="16" t="s">
        <v>55</v>
      </c>
      <c r="K128" s="16" t="s">
        <v>184</v>
      </c>
      <c r="L128" s="16" t="s">
        <v>37</v>
      </c>
      <c r="M128" s="19" t="e">
        <v>#N/A</v>
      </c>
      <c r="N128" s="17" t="s">
        <v>48</v>
      </c>
      <c r="O128" s="18">
        <v>69</v>
      </c>
      <c r="P128" s="16" t="s">
        <v>30</v>
      </c>
      <c r="Q128" s="2" t="s">
        <v>31</v>
      </c>
      <c r="R128" s="2" t="s">
        <v>214</v>
      </c>
      <c r="S128" s="16"/>
      <c r="T128" s="16"/>
      <c r="U128" s="20" t="s">
        <v>33</v>
      </c>
    </row>
    <row r="129" spans="1:21" ht="47.25" hidden="1" x14ac:dyDescent="0.25">
      <c r="A129" s="15">
        <v>44425</v>
      </c>
      <c r="B129" s="16">
        <v>2419712021</v>
      </c>
      <c r="C129" s="17">
        <v>44413</v>
      </c>
      <c r="D129" s="17" t="e">
        <v>#N/A</v>
      </c>
      <c r="E129" s="17" t="s">
        <v>21</v>
      </c>
      <c r="F129" s="18">
        <v>20214602449332</v>
      </c>
      <c r="G129" s="16" t="s">
        <v>22</v>
      </c>
      <c r="H129" s="16" t="s">
        <v>23</v>
      </c>
      <c r="I129" s="16" t="s">
        <v>107</v>
      </c>
      <c r="J129" s="16" t="s">
        <v>55</v>
      </c>
      <c r="K129" s="16" t="s">
        <v>215</v>
      </c>
      <c r="L129" s="16" t="s">
        <v>37</v>
      </c>
      <c r="M129" s="19" t="s">
        <v>178</v>
      </c>
      <c r="N129" s="17" t="s">
        <v>48</v>
      </c>
      <c r="O129" s="18">
        <v>44</v>
      </c>
      <c r="P129" s="16" t="s">
        <v>30</v>
      </c>
      <c r="Q129" s="2" t="s">
        <v>31</v>
      </c>
      <c r="R129" s="2"/>
      <c r="S129" s="16"/>
      <c r="T129" s="16"/>
      <c r="U129" s="20" t="s">
        <v>33</v>
      </c>
    </row>
    <row r="130" spans="1:21" ht="31.5" hidden="1" x14ac:dyDescent="0.25">
      <c r="A130" s="15">
        <v>44431</v>
      </c>
      <c r="B130" s="16">
        <v>2453202021</v>
      </c>
      <c r="C130" s="17">
        <v>44413</v>
      </c>
      <c r="D130" s="17" t="e">
        <v>#N/A</v>
      </c>
      <c r="E130" s="17" t="s">
        <v>21</v>
      </c>
      <c r="F130" s="18" t="e">
        <v>#N/A</v>
      </c>
      <c r="G130" s="17" t="s">
        <v>22</v>
      </c>
      <c r="H130" s="17" t="s">
        <v>89</v>
      </c>
      <c r="I130" s="17" t="s">
        <v>40</v>
      </c>
      <c r="J130" s="18" t="e">
        <v>#N/A</v>
      </c>
      <c r="K130" s="18" t="e">
        <v>#N/A</v>
      </c>
      <c r="L130" s="18" t="e">
        <v>#N/A</v>
      </c>
      <c r="M130" s="18" t="e">
        <v>#N/A</v>
      </c>
      <c r="N130" s="17" t="s">
        <v>29</v>
      </c>
      <c r="O130" s="18">
        <v>58</v>
      </c>
      <c r="P130" s="16" t="s">
        <v>30</v>
      </c>
      <c r="Q130" s="2" t="s">
        <v>31</v>
      </c>
      <c r="R130" s="2"/>
      <c r="S130" s="16"/>
      <c r="T130" s="16"/>
      <c r="U130" s="20" t="s">
        <v>33</v>
      </c>
    </row>
    <row r="131" spans="1:21" ht="47.25" hidden="1" x14ac:dyDescent="0.25">
      <c r="A131" s="15">
        <v>44425</v>
      </c>
      <c r="B131" s="16">
        <v>2462002021</v>
      </c>
      <c r="C131" s="17">
        <v>44414</v>
      </c>
      <c r="D131" s="17" t="e">
        <v>#N/A</v>
      </c>
      <c r="E131" s="17" t="s">
        <v>21</v>
      </c>
      <c r="F131" s="18">
        <v>20214602474112</v>
      </c>
      <c r="G131" s="16" t="s">
        <v>22</v>
      </c>
      <c r="H131" s="16" t="s">
        <v>23</v>
      </c>
      <c r="I131" s="16" t="s">
        <v>107</v>
      </c>
      <c r="J131" s="16" t="s">
        <v>25</v>
      </c>
      <c r="K131" s="16" t="s">
        <v>216</v>
      </c>
      <c r="L131" s="16" t="s">
        <v>37</v>
      </c>
      <c r="M131" s="19" t="s">
        <v>178</v>
      </c>
      <c r="N131" s="17" t="s">
        <v>29</v>
      </c>
      <c r="O131" s="18">
        <v>43</v>
      </c>
      <c r="P131" s="16" t="s">
        <v>30</v>
      </c>
      <c r="Q131" s="2" t="s">
        <v>31</v>
      </c>
      <c r="R131" s="2"/>
      <c r="S131" s="16"/>
      <c r="T131" s="16"/>
      <c r="U131" s="20" t="s">
        <v>33</v>
      </c>
    </row>
    <row r="132" spans="1:21" ht="47.25" hidden="1" x14ac:dyDescent="0.25">
      <c r="A132" s="15">
        <v>44425</v>
      </c>
      <c r="B132" s="16">
        <v>2475872021</v>
      </c>
      <c r="C132" s="17">
        <v>44417</v>
      </c>
      <c r="D132" s="17" t="e">
        <v>#N/A</v>
      </c>
      <c r="E132" s="17" t="s">
        <v>21</v>
      </c>
      <c r="F132" s="18">
        <v>20214602475162</v>
      </c>
      <c r="G132" s="16" t="s">
        <v>22</v>
      </c>
      <c r="H132" s="16" t="s">
        <v>23</v>
      </c>
      <c r="I132" s="16" t="s">
        <v>24</v>
      </c>
      <c r="J132" s="16" t="s">
        <v>25</v>
      </c>
      <c r="K132" s="16" t="s">
        <v>217</v>
      </c>
      <c r="L132" s="16" t="s">
        <v>37</v>
      </c>
      <c r="M132" s="19" t="s">
        <v>178</v>
      </c>
      <c r="N132" s="17" t="s">
        <v>48</v>
      </c>
      <c r="O132" s="18">
        <v>30</v>
      </c>
      <c r="P132" s="16" t="s">
        <v>30</v>
      </c>
      <c r="Q132" s="2" t="s">
        <v>31</v>
      </c>
      <c r="R132" s="2"/>
      <c r="S132" s="16"/>
      <c r="T132" s="16"/>
      <c r="U132" s="20" t="s">
        <v>33</v>
      </c>
    </row>
    <row r="133" spans="1:21" ht="47.25" hidden="1" x14ac:dyDescent="0.25">
      <c r="A133" s="15">
        <v>44425</v>
      </c>
      <c r="B133" s="16">
        <v>2440422021</v>
      </c>
      <c r="C133" s="17">
        <v>44417</v>
      </c>
      <c r="D133" s="17" t="e">
        <v>#N/A</v>
      </c>
      <c r="E133" s="17" t="s">
        <v>21</v>
      </c>
      <c r="F133" s="18">
        <v>20214602474642</v>
      </c>
      <c r="G133" s="16" t="s">
        <v>22</v>
      </c>
      <c r="H133" s="16" t="s">
        <v>23</v>
      </c>
      <c r="I133" s="16" t="s">
        <v>24</v>
      </c>
      <c r="J133" s="16" t="s">
        <v>55</v>
      </c>
      <c r="K133" s="16" t="s">
        <v>218</v>
      </c>
      <c r="L133" s="16" t="s">
        <v>37</v>
      </c>
      <c r="M133" s="19" t="s">
        <v>178</v>
      </c>
      <c r="N133" s="17" t="s">
        <v>29</v>
      </c>
      <c r="O133" s="18">
        <v>65</v>
      </c>
      <c r="P133" s="16" t="s">
        <v>30</v>
      </c>
      <c r="Q133" s="2" t="s">
        <v>31</v>
      </c>
      <c r="R133" s="2" t="s">
        <v>219</v>
      </c>
      <c r="S133" s="16"/>
      <c r="T133" s="16"/>
      <c r="U133" s="20" t="s">
        <v>33</v>
      </c>
    </row>
    <row r="134" spans="1:21" ht="47.25" hidden="1" x14ac:dyDescent="0.25">
      <c r="A134" s="15">
        <v>44425</v>
      </c>
      <c r="B134" s="16">
        <v>2375282021</v>
      </c>
      <c r="C134" s="17">
        <v>44417</v>
      </c>
      <c r="D134" s="17" t="e">
        <v>#N/A</v>
      </c>
      <c r="E134" s="17" t="s">
        <v>21</v>
      </c>
      <c r="F134" s="18">
        <v>20214602488382</v>
      </c>
      <c r="G134" s="16" t="s">
        <v>22</v>
      </c>
      <c r="H134" s="16" t="s">
        <v>89</v>
      </c>
      <c r="I134" s="16" t="s">
        <v>40</v>
      </c>
      <c r="J134" s="16" t="s">
        <v>55</v>
      </c>
      <c r="K134" s="16" t="s">
        <v>196</v>
      </c>
      <c r="L134" s="16" t="s">
        <v>37</v>
      </c>
      <c r="M134" s="19" t="s">
        <v>178</v>
      </c>
      <c r="N134" s="17" t="s">
        <v>29</v>
      </c>
      <c r="O134" s="18">
        <v>35</v>
      </c>
      <c r="P134" s="16" t="s">
        <v>30</v>
      </c>
      <c r="Q134" s="2" t="s">
        <v>31</v>
      </c>
      <c r="R134" s="2"/>
      <c r="S134" s="16"/>
      <c r="T134" s="16"/>
      <c r="U134" s="20" t="s">
        <v>33</v>
      </c>
    </row>
    <row r="135" spans="1:21" ht="63" hidden="1" x14ac:dyDescent="0.25">
      <c r="A135" s="15">
        <v>44425</v>
      </c>
      <c r="B135" s="16">
        <v>2472702021</v>
      </c>
      <c r="C135" s="17">
        <v>44418</v>
      </c>
      <c r="D135" s="17" t="e">
        <v>#N/A</v>
      </c>
      <c r="E135" s="17" t="s">
        <v>21</v>
      </c>
      <c r="F135" s="18">
        <v>20214602478402</v>
      </c>
      <c r="G135" s="16" t="s">
        <v>22</v>
      </c>
      <c r="H135" s="16" t="s">
        <v>23</v>
      </c>
      <c r="I135" s="16" t="s">
        <v>107</v>
      </c>
      <c r="J135" s="16" t="s">
        <v>25</v>
      </c>
      <c r="K135" s="16" t="s">
        <v>102</v>
      </c>
      <c r="L135" s="16" t="s">
        <v>37</v>
      </c>
      <c r="M135" s="19" t="s">
        <v>178</v>
      </c>
      <c r="N135" s="17" t="s">
        <v>48</v>
      </c>
      <c r="O135" s="18">
        <v>64</v>
      </c>
      <c r="P135" s="16" t="s">
        <v>30</v>
      </c>
      <c r="Q135" s="2" t="s">
        <v>31</v>
      </c>
      <c r="R135" s="2" t="s">
        <v>220</v>
      </c>
      <c r="S135" s="16"/>
      <c r="T135" s="16"/>
      <c r="U135" s="20" t="s">
        <v>33</v>
      </c>
    </row>
    <row r="136" spans="1:21" ht="63" hidden="1" x14ac:dyDescent="0.25">
      <c r="A136" s="15">
        <v>44425</v>
      </c>
      <c r="B136" s="16">
        <v>2521032021</v>
      </c>
      <c r="C136" s="17">
        <v>44419</v>
      </c>
      <c r="D136" s="17" t="e">
        <v>#N/A</v>
      </c>
      <c r="E136" s="17" t="s">
        <v>21</v>
      </c>
      <c r="F136" s="18">
        <v>20214602540582</v>
      </c>
      <c r="G136" s="16" t="s">
        <v>22</v>
      </c>
      <c r="H136" s="16" t="s">
        <v>23</v>
      </c>
      <c r="I136" s="16" t="s">
        <v>24</v>
      </c>
      <c r="J136" s="16" t="e">
        <v>#N/A</v>
      </c>
      <c r="K136" s="16" t="e">
        <v>#N/A</v>
      </c>
      <c r="L136" s="16" t="e">
        <v>#N/A</v>
      </c>
      <c r="M136" s="19" t="s">
        <v>178</v>
      </c>
      <c r="N136" s="17" t="s">
        <v>48</v>
      </c>
      <c r="O136" s="18">
        <v>63</v>
      </c>
      <c r="P136" s="16" t="s">
        <v>30</v>
      </c>
      <c r="Q136" s="2" t="s">
        <v>31</v>
      </c>
      <c r="R136" s="2" t="s">
        <v>221</v>
      </c>
      <c r="S136" s="16"/>
      <c r="T136" s="16"/>
      <c r="U136" s="20" t="s">
        <v>33</v>
      </c>
    </row>
    <row r="137" spans="1:21" ht="47.25" hidden="1" x14ac:dyDescent="0.25">
      <c r="A137" s="15">
        <v>44425</v>
      </c>
      <c r="B137" s="16">
        <v>2534342021</v>
      </c>
      <c r="C137" s="17">
        <v>44420</v>
      </c>
      <c r="D137" s="17" t="e">
        <v>#N/A</v>
      </c>
      <c r="E137" s="17" t="s">
        <v>21</v>
      </c>
      <c r="F137" s="18">
        <v>20214602541852</v>
      </c>
      <c r="G137" s="16" t="s">
        <v>22</v>
      </c>
      <c r="H137" s="16" t="s">
        <v>23</v>
      </c>
      <c r="I137" s="16" t="s">
        <v>40</v>
      </c>
      <c r="J137" s="16" t="s">
        <v>25</v>
      </c>
      <c r="K137" s="16" t="s">
        <v>53</v>
      </c>
      <c r="L137" s="16" t="s">
        <v>37</v>
      </c>
      <c r="M137" s="19" t="e">
        <v>#N/A</v>
      </c>
      <c r="N137" s="17" t="s">
        <v>29</v>
      </c>
      <c r="O137" s="18">
        <v>62</v>
      </c>
      <c r="P137" s="16" t="s">
        <v>30</v>
      </c>
      <c r="Q137" s="2" t="s">
        <v>31</v>
      </c>
      <c r="R137" s="2" t="s">
        <v>222</v>
      </c>
      <c r="S137" s="16"/>
      <c r="T137" s="16"/>
      <c r="U137" s="20" t="s">
        <v>33</v>
      </c>
    </row>
    <row r="138" spans="1:21" ht="173.25" hidden="1" x14ac:dyDescent="0.25">
      <c r="A138" s="15">
        <v>44425</v>
      </c>
      <c r="B138" s="16">
        <v>2246462021</v>
      </c>
      <c r="C138" s="17">
        <v>44420</v>
      </c>
      <c r="D138" s="17" t="e">
        <v>#N/A</v>
      </c>
      <c r="E138" s="17" t="s">
        <v>21</v>
      </c>
      <c r="F138" s="18" t="e">
        <v>#N/A</v>
      </c>
      <c r="G138" s="16" t="s">
        <v>22</v>
      </c>
      <c r="H138" s="16" t="s">
        <v>23</v>
      </c>
      <c r="I138" s="16" t="s">
        <v>40</v>
      </c>
      <c r="J138" s="16" t="e">
        <v>#N/A</v>
      </c>
      <c r="K138" s="16" t="e">
        <v>#N/A</v>
      </c>
      <c r="L138" s="16" t="s">
        <v>169</v>
      </c>
      <c r="M138" s="19" t="s">
        <v>178</v>
      </c>
      <c r="N138" s="17" t="s">
        <v>48</v>
      </c>
      <c r="O138" s="18">
        <v>32</v>
      </c>
      <c r="P138" s="16" t="s">
        <v>30</v>
      </c>
      <c r="Q138" s="2" t="s">
        <v>31</v>
      </c>
      <c r="R138" s="2"/>
      <c r="S138" s="16"/>
      <c r="T138" s="16" t="s">
        <v>81</v>
      </c>
      <c r="U138" s="20" t="s">
        <v>33</v>
      </c>
    </row>
    <row r="139" spans="1:21" ht="63" hidden="1" x14ac:dyDescent="0.25">
      <c r="A139" s="15">
        <v>44425</v>
      </c>
      <c r="B139" s="16">
        <v>2213092021</v>
      </c>
      <c r="C139" s="17">
        <v>44420</v>
      </c>
      <c r="D139" s="17" t="e">
        <v>#N/A</v>
      </c>
      <c r="E139" s="17" t="s">
        <v>21</v>
      </c>
      <c r="F139" s="18">
        <v>20214602522402</v>
      </c>
      <c r="G139" s="16" t="s">
        <v>22</v>
      </c>
      <c r="H139" s="16" t="s">
        <v>23</v>
      </c>
      <c r="I139" s="16" t="s">
        <v>24</v>
      </c>
      <c r="J139" s="16" t="s">
        <v>25</v>
      </c>
      <c r="K139" s="16" t="s">
        <v>223</v>
      </c>
      <c r="L139" s="16" t="s">
        <v>37</v>
      </c>
      <c r="M139" s="19" t="s">
        <v>178</v>
      </c>
      <c r="N139" s="17" t="s">
        <v>29</v>
      </c>
      <c r="O139" s="18">
        <v>62</v>
      </c>
      <c r="P139" s="16" t="s">
        <v>30</v>
      </c>
      <c r="Q139" s="2" t="s">
        <v>31</v>
      </c>
      <c r="R139" s="2" t="s">
        <v>224</v>
      </c>
      <c r="S139" s="16"/>
      <c r="T139" s="16"/>
      <c r="U139" s="20" t="s">
        <v>33</v>
      </c>
    </row>
    <row r="140" spans="1:21" ht="47.25" hidden="1" x14ac:dyDescent="0.25">
      <c r="A140" s="15">
        <v>44425</v>
      </c>
      <c r="B140" s="16">
        <v>2541552021</v>
      </c>
      <c r="C140" s="17">
        <v>44421</v>
      </c>
      <c r="D140" s="17" t="e">
        <v>#N/A</v>
      </c>
      <c r="E140" s="17" t="s">
        <v>21</v>
      </c>
      <c r="F140" s="18">
        <v>20214602525232</v>
      </c>
      <c r="G140" s="16" t="s">
        <v>22</v>
      </c>
      <c r="H140" s="16" t="s">
        <v>23</v>
      </c>
      <c r="I140" s="16" t="s">
        <v>40</v>
      </c>
      <c r="J140" s="16" t="s">
        <v>55</v>
      </c>
      <c r="K140" s="16" t="s">
        <v>196</v>
      </c>
      <c r="L140" s="16" t="s">
        <v>37</v>
      </c>
      <c r="M140" s="19" t="s">
        <v>178</v>
      </c>
      <c r="N140" s="17" t="s">
        <v>48</v>
      </c>
      <c r="O140" s="18">
        <v>26</v>
      </c>
      <c r="P140" s="16" t="s">
        <v>30</v>
      </c>
      <c r="Q140" s="2" t="s">
        <v>31</v>
      </c>
      <c r="R140" s="2"/>
      <c r="S140" s="16"/>
      <c r="T140" s="16"/>
      <c r="U140" s="20" t="s">
        <v>33</v>
      </c>
    </row>
    <row r="141" spans="1:21" ht="63" hidden="1" x14ac:dyDescent="0.25">
      <c r="A141" s="15">
        <v>44425</v>
      </c>
      <c r="B141" s="16">
        <v>2541622021</v>
      </c>
      <c r="C141" s="17">
        <v>44421</v>
      </c>
      <c r="D141" s="17" t="e">
        <v>#N/A</v>
      </c>
      <c r="E141" s="17" t="s">
        <v>21</v>
      </c>
      <c r="F141" s="18">
        <v>20214602545422</v>
      </c>
      <c r="G141" s="16" t="s">
        <v>22</v>
      </c>
      <c r="H141" s="16" t="s">
        <v>23</v>
      </c>
      <c r="I141" s="16" t="s">
        <v>40</v>
      </c>
      <c r="J141" s="16" t="s">
        <v>225</v>
      </c>
      <c r="K141" s="16" t="s">
        <v>226</v>
      </c>
      <c r="L141" s="16" t="s">
        <v>37</v>
      </c>
      <c r="M141" s="19" t="s">
        <v>178</v>
      </c>
      <c r="N141" s="17" t="s">
        <v>29</v>
      </c>
      <c r="O141" s="18">
        <v>61</v>
      </c>
      <c r="P141" s="16" t="s">
        <v>30</v>
      </c>
      <c r="Q141" s="2" t="s">
        <v>31</v>
      </c>
      <c r="R141" s="2" t="s">
        <v>227</v>
      </c>
      <c r="S141" s="16"/>
      <c r="T141" s="16"/>
      <c r="U141" s="20" t="s">
        <v>33</v>
      </c>
    </row>
    <row r="142" spans="1:21" ht="47.25" hidden="1" x14ac:dyDescent="0.25">
      <c r="A142" s="15">
        <v>44425</v>
      </c>
      <c r="B142" s="16">
        <v>2534862021</v>
      </c>
      <c r="C142" s="17">
        <v>44421</v>
      </c>
      <c r="D142" s="17" t="e">
        <v>#N/A</v>
      </c>
      <c r="E142" s="17" t="s">
        <v>21</v>
      </c>
      <c r="F142" s="18">
        <v>20214602542212</v>
      </c>
      <c r="G142" s="16" t="s">
        <v>22</v>
      </c>
      <c r="H142" s="16" t="s">
        <v>23</v>
      </c>
      <c r="I142" s="16" t="s">
        <v>51</v>
      </c>
      <c r="J142" s="16" t="s">
        <v>55</v>
      </c>
      <c r="K142" s="16" t="s">
        <v>184</v>
      </c>
      <c r="L142" s="16" t="s">
        <v>37</v>
      </c>
      <c r="M142" s="19" t="s">
        <v>178</v>
      </c>
      <c r="N142" s="17" t="s">
        <v>29</v>
      </c>
      <c r="O142" s="18">
        <v>38</v>
      </c>
      <c r="P142" s="16" t="s">
        <v>30</v>
      </c>
      <c r="Q142" s="2" t="s">
        <v>31</v>
      </c>
      <c r="R142" s="2"/>
      <c r="S142" s="16"/>
      <c r="T142" s="16"/>
      <c r="U142" s="20" t="s">
        <v>33</v>
      </c>
    </row>
    <row r="143" spans="1:21" ht="47.25" hidden="1" x14ac:dyDescent="0.25">
      <c r="A143" s="15">
        <v>44431</v>
      </c>
      <c r="B143" s="16">
        <v>2543602021</v>
      </c>
      <c r="C143" s="17">
        <v>44421</v>
      </c>
      <c r="D143" s="17" t="e">
        <v>#N/A</v>
      </c>
      <c r="E143" s="17" t="s">
        <v>21</v>
      </c>
      <c r="F143" s="18">
        <v>20214602592352</v>
      </c>
      <c r="G143" s="17" t="s">
        <v>22</v>
      </c>
      <c r="H143" s="17" t="s">
        <v>23</v>
      </c>
      <c r="I143" s="17" t="s">
        <v>24</v>
      </c>
      <c r="J143" s="18" t="s">
        <v>25</v>
      </c>
      <c r="K143" s="18" t="s">
        <v>202</v>
      </c>
      <c r="L143" s="18" t="s">
        <v>37</v>
      </c>
      <c r="M143" s="18" t="s">
        <v>178</v>
      </c>
      <c r="N143" s="17" t="s">
        <v>29</v>
      </c>
      <c r="O143" s="18">
        <v>31</v>
      </c>
      <c r="P143" s="16" t="s">
        <v>30</v>
      </c>
      <c r="Q143" s="2" t="s">
        <v>31</v>
      </c>
      <c r="R143" s="2"/>
      <c r="S143" s="16"/>
      <c r="T143" s="16"/>
      <c r="U143" s="20" t="s">
        <v>33</v>
      </c>
    </row>
    <row r="144" spans="1:21" ht="47.25" hidden="1" x14ac:dyDescent="0.25">
      <c r="A144" s="15">
        <v>44431</v>
      </c>
      <c r="B144" s="16">
        <v>2544042021</v>
      </c>
      <c r="C144" s="17">
        <v>44427</v>
      </c>
      <c r="D144" s="17" t="e">
        <v>#N/A</v>
      </c>
      <c r="E144" s="17" t="s">
        <v>21</v>
      </c>
      <c r="F144" s="18">
        <v>20214602588502</v>
      </c>
      <c r="G144" s="17" t="s">
        <v>22</v>
      </c>
      <c r="H144" s="17" t="s">
        <v>89</v>
      </c>
      <c r="I144" s="17" t="s">
        <v>40</v>
      </c>
      <c r="J144" s="18" t="s">
        <v>25</v>
      </c>
      <c r="K144" s="18" t="s">
        <v>53</v>
      </c>
      <c r="L144" s="18" t="s">
        <v>37</v>
      </c>
      <c r="M144" s="18" t="s">
        <v>178</v>
      </c>
      <c r="N144" s="17" t="s">
        <v>48</v>
      </c>
      <c r="O144" s="18">
        <v>58</v>
      </c>
      <c r="P144" s="16" t="s">
        <v>30</v>
      </c>
      <c r="Q144" s="2" t="s">
        <v>31</v>
      </c>
      <c r="R144" s="2" t="s">
        <v>199</v>
      </c>
      <c r="S144" s="16"/>
      <c r="T144" s="16"/>
      <c r="U144" s="20" t="s">
        <v>33</v>
      </c>
    </row>
    <row r="145" spans="1:21" ht="47.25" hidden="1" x14ac:dyDescent="0.25">
      <c r="A145" s="15">
        <v>44431</v>
      </c>
      <c r="B145" s="16">
        <v>2612722021</v>
      </c>
      <c r="C145" s="17">
        <v>44428</v>
      </c>
      <c r="D145" s="17" t="e">
        <v>#N/A</v>
      </c>
      <c r="E145" s="17" t="s">
        <v>21</v>
      </c>
      <c r="F145" s="18">
        <v>20214602612632</v>
      </c>
      <c r="G145" s="17" t="s">
        <v>22</v>
      </c>
      <c r="H145" s="17" t="s">
        <v>23</v>
      </c>
      <c r="I145" s="17" t="s">
        <v>24</v>
      </c>
      <c r="J145" s="18" t="s">
        <v>225</v>
      </c>
      <c r="K145" s="18" t="s">
        <v>226</v>
      </c>
      <c r="L145" s="18" t="s">
        <v>37</v>
      </c>
      <c r="M145" s="18" t="s">
        <v>178</v>
      </c>
      <c r="N145" s="17" t="s">
        <v>29</v>
      </c>
      <c r="O145" s="18">
        <v>27</v>
      </c>
      <c r="P145" s="16" t="s">
        <v>30</v>
      </c>
      <c r="Q145" s="2" t="s">
        <v>31</v>
      </c>
      <c r="R145" s="2"/>
      <c r="S145" s="16"/>
      <c r="T145" s="16"/>
      <c r="U145" s="20" t="s">
        <v>33</v>
      </c>
    </row>
    <row r="146" spans="1:21" ht="47.25" hidden="1" x14ac:dyDescent="0.25">
      <c r="A146" s="15">
        <v>44431</v>
      </c>
      <c r="B146" s="16">
        <v>2625962021</v>
      </c>
      <c r="C146" s="17">
        <v>44428</v>
      </c>
      <c r="D146" s="17" t="e">
        <v>#N/A</v>
      </c>
      <c r="E146" s="17" t="s">
        <v>21</v>
      </c>
      <c r="F146" s="18">
        <v>20214602612022</v>
      </c>
      <c r="G146" s="17" t="s">
        <v>22</v>
      </c>
      <c r="H146" s="17" t="s">
        <v>23</v>
      </c>
      <c r="I146" s="17" t="s">
        <v>24</v>
      </c>
      <c r="J146" s="18" t="s">
        <v>225</v>
      </c>
      <c r="K146" s="18" t="s">
        <v>226</v>
      </c>
      <c r="L146" s="18" t="s">
        <v>37</v>
      </c>
      <c r="M146" s="18" t="s">
        <v>178</v>
      </c>
      <c r="N146" s="17" t="s">
        <v>48</v>
      </c>
      <c r="O146" s="18">
        <v>22</v>
      </c>
      <c r="P146" s="16" t="s">
        <v>30</v>
      </c>
      <c r="Q146" s="2" t="s">
        <v>31</v>
      </c>
      <c r="R146" s="2"/>
      <c r="S146" s="16"/>
      <c r="T146" s="16"/>
      <c r="U146" s="20" t="s">
        <v>33</v>
      </c>
    </row>
    <row r="147" spans="1:21" ht="63" hidden="1" x14ac:dyDescent="0.25">
      <c r="A147" s="15">
        <v>44431</v>
      </c>
      <c r="B147" s="16">
        <v>2621092021</v>
      </c>
      <c r="C147" s="17">
        <v>44428</v>
      </c>
      <c r="D147" s="17" t="e">
        <v>#N/A</v>
      </c>
      <c r="E147" s="17" t="s">
        <v>21</v>
      </c>
      <c r="F147" s="18">
        <v>20214602604772</v>
      </c>
      <c r="G147" s="17" t="s">
        <v>22</v>
      </c>
      <c r="H147" s="17" t="s">
        <v>23</v>
      </c>
      <c r="I147" s="17" t="s">
        <v>40</v>
      </c>
      <c r="J147" s="18" t="s">
        <v>25</v>
      </c>
      <c r="K147" s="18" t="s">
        <v>223</v>
      </c>
      <c r="L147" s="18" t="s">
        <v>37</v>
      </c>
      <c r="M147" s="18" t="s">
        <v>178</v>
      </c>
      <c r="N147" s="17" t="s">
        <v>29</v>
      </c>
      <c r="O147" s="18">
        <v>57</v>
      </c>
      <c r="P147" s="16" t="s">
        <v>30</v>
      </c>
      <c r="Q147" s="2" t="s">
        <v>31</v>
      </c>
      <c r="R147" s="2" t="s">
        <v>228</v>
      </c>
      <c r="S147" s="16"/>
      <c r="T147" s="16"/>
      <c r="U147" s="20" t="s">
        <v>33</v>
      </c>
    </row>
    <row r="148" spans="1:21" ht="47.25" hidden="1" x14ac:dyDescent="0.25">
      <c r="A148" s="15">
        <v>44431</v>
      </c>
      <c r="B148" s="16">
        <v>2633642021</v>
      </c>
      <c r="C148" s="17">
        <v>44431</v>
      </c>
      <c r="D148" s="17" t="e">
        <v>#N/A</v>
      </c>
      <c r="E148" s="17" t="s">
        <v>21</v>
      </c>
      <c r="F148" s="18">
        <v>20214602608532</v>
      </c>
      <c r="G148" s="17" t="s">
        <v>22</v>
      </c>
      <c r="H148" s="17" t="s">
        <v>23</v>
      </c>
      <c r="I148" s="17" t="s">
        <v>24</v>
      </c>
      <c r="J148" s="18" t="s">
        <v>25</v>
      </c>
      <c r="K148" s="18" t="s">
        <v>202</v>
      </c>
      <c r="L148" s="18" t="s">
        <v>37</v>
      </c>
      <c r="M148" s="18" t="s">
        <v>178</v>
      </c>
      <c r="N148" s="17" t="s">
        <v>48</v>
      </c>
      <c r="O148" s="18">
        <v>26</v>
      </c>
      <c r="P148" s="16" t="s">
        <v>30</v>
      </c>
      <c r="Q148" s="2" t="s">
        <v>31</v>
      </c>
      <c r="R148" s="2"/>
      <c r="S148" s="16"/>
      <c r="T148" s="16"/>
      <c r="U148" s="20" t="s">
        <v>33</v>
      </c>
    </row>
    <row r="149" spans="1:21" ht="94.5" hidden="1" x14ac:dyDescent="0.25">
      <c r="A149" s="15">
        <v>44431</v>
      </c>
      <c r="B149" s="16">
        <v>2637852021</v>
      </c>
      <c r="C149" s="17">
        <v>44431</v>
      </c>
      <c r="D149" s="17" t="e">
        <v>#N/A</v>
      </c>
      <c r="E149" s="17" t="s">
        <v>21</v>
      </c>
      <c r="F149" s="18">
        <v>20214602611022</v>
      </c>
      <c r="G149" s="17" t="s">
        <v>22</v>
      </c>
      <c r="H149" s="17" t="s">
        <v>23</v>
      </c>
      <c r="I149" s="17" t="s">
        <v>34</v>
      </c>
      <c r="J149" s="18" t="s">
        <v>225</v>
      </c>
      <c r="K149" s="18" t="s">
        <v>226</v>
      </c>
      <c r="L149" s="18" t="s">
        <v>37</v>
      </c>
      <c r="M149" s="18" t="s">
        <v>178</v>
      </c>
      <c r="N149" s="17" t="s">
        <v>29</v>
      </c>
      <c r="O149" s="18">
        <v>56</v>
      </c>
      <c r="P149" s="16" t="s">
        <v>30</v>
      </c>
      <c r="Q149" s="2" t="s">
        <v>123</v>
      </c>
      <c r="R149" s="2" t="s">
        <v>229</v>
      </c>
      <c r="S149" s="16"/>
      <c r="T149" s="16"/>
      <c r="U149" s="20" t="s">
        <v>33</v>
      </c>
    </row>
    <row r="150" spans="1:21" ht="63" hidden="1" x14ac:dyDescent="0.25">
      <c r="A150" s="15">
        <v>44431</v>
      </c>
      <c r="B150" s="16">
        <v>2638292021</v>
      </c>
      <c r="C150" s="17">
        <v>44431</v>
      </c>
      <c r="D150" s="17" t="e">
        <v>#N/A</v>
      </c>
      <c r="E150" s="17" t="s">
        <v>21</v>
      </c>
      <c r="F150" s="18">
        <v>20214602611212</v>
      </c>
      <c r="G150" s="17" t="s">
        <v>22</v>
      </c>
      <c r="H150" s="17" t="s">
        <v>23</v>
      </c>
      <c r="I150" s="17" t="s">
        <v>34</v>
      </c>
      <c r="J150" s="18" t="s">
        <v>225</v>
      </c>
      <c r="K150" s="18" t="s">
        <v>226</v>
      </c>
      <c r="L150" s="18" t="s">
        <v>37</v>
      </c>
      <c r="M150" s="18" t="s">
        <v>178</v>
      </c>
      <c r="N150" s="17" t="s">
        <v>29</v>
      </c>
      <c r="O150" s="18">
        <v>56</v>
      </c>
      <c r="P150" s="16" t="s">
        <v>30</v>
      </c>
      <c r="Q150" s="2" t="s">
        <v>31</v>
      </c>
      <c r="R150" s="2" t="s">
        <v>230</v>
      </c>
      <c r="S150" s="16"/>
      <c r="T150" s="16"/>
      <c r="U150" s="20" t="s">
        <v>33</v>
      </c>
    </row>
    <row r="151" spans="1:21" ht="63" hidden="1" x14ac:dyDescent="0.25">
      <c r="A151" s="15">
        <v>44431</v>
      </c>
      <c r="B151" s="16">
        <v>2638482021</v>
      </c>
      <c r="C151" s="17">
        <v>44431</v>
      </c>
      <c r="D151" s="17" t="e">
        <v>#N/A</v>
      </c>
      <c r="E151" s="17" t="s">
        <v>21</v>
      </c>
      <c r="F151" s="18">
        <v>20214602611362</v>
      </c>
      <c r="G151" s="17" t="s">
        <v>22</v>
      </c>
      <c r="H151" s="17" t="s">
        <v>23</v>
      </c>
      <c r="I151" s="17" t="s">
        <v>34</v>
      </c>
      <c r="J151" s="18" t="s">
        <v>225</v>
      </c>
      <c r="K151" s="18" t="s">
        <v>226</v>
      </c>
      <c r="L151" s="18" t="s">
        <v>37</v>
      </c>
      <c r="M151" s="18" t="s">
        <v>178</v>
      </c>
      <c r="N151" s="17" t="s">
        <v>48</v>
      </c>
      <c r="O151" s="18">
        <v>56</v>
      </c>
      <c r="P151" s="16" t="s">
        <v>30</v>
      </c>
      <c r="Q151" s="2" t="s">
        <v>31</v>
      </c>
      <c r="R151" s="2" t="s">
        <v>231</v>
      </c>
      <c r="S151" s="16"/>
      <c r="T151" s="16"/>
      <c r="U151" s="20" t="s">
        <v>33</v>
      </c>
    </row>
    <row r="152" spans="1:21" ht="47.25" hidden="1" x14ac:dyDescent="0.25">
      <c r="A152" s="15">
        <v>44431</v>
      </c>
      <c r="B152" s="16">
        <v>2640092021</v>
      </c>
      <c r="C152" s="17">
        <v>44431</v>
      </c>
      <c r="D152" s="17" t="e">
        <v>#N/A</v>
      </c>
      <c r="E152" s="17" t="s">
        <v>21</v>
      </c>
      <c r="F152" s="18">
        <v>20214602613232</v>
      </c>
      <c r="G152" s="17" t="s">
        <v>22</v>
      </c>
      <c r="H152" s="17" t="s">
        <v>23</v>
      </c>
      <c r="I152" s="17" t="s">
        <v>189</v>
      </c>
      <c r="J152" s="18" t="s">
        <v>225</v>
      </c>
      <c r="K152" s="18" t="s">
        <v>226</v>
      </c>
      <c r="L152" s="18" t="s">
        <v>37</v>
      </c>
      <c r="M152" s="18" t="s">
        <v>178</v>
      </c>
      <c r="N152" s="17" t="s">
        <v>48</v>
      </c>
      <c r="O152" s="18">
        <v>26</v>
      </c>
      <c r="P152" s="16" t="s">
        <v>30</v>
      </c>
      <c r="Q152" s="2" t="s">
        <v>31</v>
      </c>
      <c r="R152" s="2"/>
      <c r="S152" s="16"/>
      <c r="T152" s="16"/>
      <c r="U152" s="20" t="s">
        <v>33</v>
      </c>
    </row>
    <row r="153" spans="1:21" ht="110.25" hidden="1" x14ac:dyDescent="0.25">
      <c r="A153" s="15">
        <v>44438</v>
      </c>
      <c r="B153" s="16">
        <v>2638382021</v>
      </c>
      <c r="C153" s="17">
        <v>44431</v>
      </c>
      <c r="D153" s="17" t="e">
        <v>#N/A</v>
      </c>
      <c r="E153" s="17" t="s">
        <v>21</v>
      </c>
      <c r="F153" s="18">
        <v>20214602625212</v>
      </c>
      <c r="G153" s="17" t="s">
        <v>22</v>
      </c>
      <c r="H153" s="17" t="s">
        <v>23</v>
      </c>
      <c r="I153" s="17" t="s">
        <v>24</v>
      </c>
      <c r="J153" s="18" t="s">
        <v>25</v>
      </c>
      <c r="K153" s="18" t="s">
        <v>102</v>
      </c>
      <c r="L153" s="18" t="s">
        <v>37</v>
      </c>
      <c r="M153" s="18" t="s">
        <v>178</v>
      </c>
      <c r="N153" s="17" t="s">
        <v>29</v>
      </c>
      <c r="O153" s="18">
        <v>56</v>
      </c>
      <c r="P153" s="16" t="s">
        <v>30</v>
      </c>
      <c r="Q153" s="2" t="s">
        <v>123</v>
      </c>
      <c r="R153" s="2" t="s">
        <v>232</v>
      </c>
      <c r="S153" s="16"/>
      <c r="T153" s="16"/>
      <c r="U153" s="20" t="s">
        <v>33</v>
      </c>
    </row>
    <row r="154" spans="1:21" ht="47.25" hidden="1" x14ac:dyDescent="0.25">
      <c r="A154" s="15">
        <v>44438</v>
      </c>
      <c r="B154" s="16">
        <v>2633712021</v>
      </c>
      <c r="C154" s="17">
        <v>44431</v>
      </c>
      <c r="D154" s="17" t="e">
        <v>#N/A</v>
      </c>
      <c r="E154" s="17" t="s">
        <v>21</v>
      </c>
      <c r="F154" s="18">
        <v>20214602621872</v>
      </c>
      <c r="G154" s="17" t="s">
        <v>22</v>
      </c>
      <c r="H154" s="17" t="s">
        <v>23</v>
      </c>
      <c r="I154" s="17" t="s">
        <v>24</v>
      </c>
      <c r="J154" s="18" t="s">
        <v>25</v>
      </c>
      <c r="K154" s="18" t="s">
        <v>202</v>
      </c>
      <c r="L154" s="18" t="s">
        <v>37</v>
      </c>
      <c r="M154" s="18" t="s">
        <v>178</v>
      </c>
      <c r="N154" s="17" t="s">
        <v>29</v>
      </c>
      <c r="O154" s="18">
        <v>26</v>
      </c>
      <c r="P154" s="16" t="s">
        <v>30</v>
      </c>
      <c r="Q154" s="2" t="s">
        <v>31</v>
      </c>
      <c r="R154" s="2"/>
      <c r="S154" s="16"/>
      <c r="T154" s="16"/>
      <c r="U154" s="20" t="s">
        <v>33</v>
      </c>
    </row>
    <row r="155" spans="1:21" ht="47.25" hidden="1" x14ac:dyDescent="0.25">
      <c r="A155" s="15">
        <v>44438</v>
      </c>
      <c r="B155" s="16">
        <v>2616892021</v>
      </c>
      <c r="C155" s="17">
        <v>44433</v>
      </c>
      <c r="D155" s="17" t="e">
        <v>#N/A</v>
      </c>
      <c r="E155" s="17" t="s">
        <v>21</v>
      </c>
      <c r="F155" s="18">
        <v>20214602647802</v>
      </c>
      <c r="G155" s="17" t="s">
        <v>22</v>
      </c>
      <c r="H155" s="17" t="s">
        <v>23</v>
      </c>
      <c r="I155" s="17" t="s">
        <v>40</v>
      </c>
      <c r="J155" s="18" t="s">
        <v>25</v>
      </c>
      <c r="K155" s="18" t="s">
        <v>186</v>
      </c>
      <c r="L155" s="18" t="s">
        <v>37</v>
      </c>
      <c r="M155" s="18" t="s">
        <v>178</v>
      </c>
      <c r="N155" s="17" t="s">
        <v>48</v>
      </c>
      <c r="O155" s="18">
        <v>42</v>
      </c>
      <c r="P155" s="16" t="s">
        <v>30</v>
      </c>
      <c r="Q155" s="2" t="s">
        <v>31</v>
      </c>
      <c r="R155" s="2"/>
      <c r="S155" s="16"/>
      <c r="T155" s="16"/>
      <c r="U155" s="20" t="s">
        <v>33</v>
      </c>
    </row>
    <row r="156" spans="1:21" ht="126" hidden="1" x14ac:dyDescent="0.25">
      <c r="A156" s="15">
        <v>44438</v>
      </c>
      <c r="B156" s="16">
        <v>2155242021</v>
      </c>
      <c r="C156" s="17">
        <v>44433</v>
      </c>
      <c r="D156" s="17" t="e">
        <v>#N/A</v>
      </c>
      <c r="E156" s="17" t="s">
        <v>21</v>
      </c>
      <c r="F156" s="18">
        <v>20214602663242</v>
      </c>
      <c r="G156" s="17" t="s">
        <v>22</v>
      </c>
      <c r="H156" s="17" t="s">
        <v>89</v>
      </c>
      <c r="I156" s="17" t="s">
        <v>52</v>
      </c>
      <c r="J156" s="18" t="s">
        <v>25</v>
      </c>
      <c r="K156" s="18" t="s">
        <v>53</v>
      </c>
      <c r="L156" s="18" t="s">
        <v>37</v>
      </c>
      <c r="M156" s="18" t="s">
        <v>178</v>
      </c>
      <c r="N156" s="17" t="s">
        <v>29</v>
      </c>
      <c r="O156" s="18">
        <v>54</v>
      </c>
      <c r="P156" s="16" t="s">
        <v>30</v>
      </c>
      <c r="Q156" s="2" t="s">
        <v>31</v>
      </c>
      <c r="R156" s="2" t="s">
        <v>233</v>
      </c>
      <c r="S156" s="16"/>
      <c r="T156" s="16"/>
      <c r="U156" s="20" t="s">
        <v>33</v>
      </c>
    </row>
    <row r="157" spans="1:21" ht="63" hidden="1" x14ac:dyDescent="0.25">
      <c r="A157" s="15">
        <v>44438</v>
      </c>
      <c r="B157" s="16">
        <v>2685272021</v>
      </c>
      <c r="C157" s="17">
        <v>44434</v>
      </c>
      <c r="D157" s="17" t="e">
        <v>#N/A</v>
      </c>
      <c r="E157" s="17" t="s">
        <v>21</v>
      </c>
      <c r="F157" s="18">
        <v>20214602655102</v>
      </c>
      <c r="G157" s="17" t="s">
        <v>22</v>
      </c>
      <c r="H157" s="17" t="s">
        <v>23</v>
      </c>
      <c r="I157" s="17" t="s">
        <v>24</v>
      </c>
      <c r="J157" s="18" t="s">
        <v>55</v>
      </c>
      <c r="K157" s="18" t="s">
        <v>184</v>
      </c>
      <c r="L157" s="18" t="s">
        <v>37</v>
      </c>
      <c r="M157" s="18" t="s">
        <v>178</v>
      </c>
      <c r="N157" s="17" t="s">
        <v>29</v>
      </c>
      <c r="O157" s="18">
        <v>53</v>
      </c>
      <c r="P157" s="16" t="s">
        <v>30</v>
      </c>
      <c r="Q157" s="2" t="s">
        <v>31</v>
      </c>
      <c r="R157" s="2" t="s">
        <v>234</v>
      </c>
      <c r="S157" s="16"/>
      <c r="T157" s="16"/>
      <c r="U157" s="20" t="s">
        <v>33</v>
      </c>
    </row>
    <row r="158" spans="1:21" ht="47.25" hidden="1" x14ac:dyDescent="0.25">
      <c r="A158" s="15">
        <v>44445</v>
      </c>
      <c r="B158" s="16">
        <v>2288902021</v>
      </c>
      <c r="C158" s="17">
        <v>44434</v>
      </c>
      <c r="D158" s="17" t="e">
        <v>#N/A</v>
      </c>
      <c r="E158" s="17" t="s">
        <v>21</v>
      </c>
      <c r="F158" s="18">
        <v>20214602713052</v>
      </c>
      <c r="G158" s="17" t="s">
        <v>22</v>
      </c>
      <c r="H158" s="17" t="s">
        <v>39</v>
      </c>
      <c r="I158" s="17" t="s">
        <v>24</v>
      </c>
      <c r="J158" s="18" t="s">
        <v>25</v>
      </c>
      <c r="K158" s="18" t="s">
        <v>223</v>
      </c>
      <c r="L158" s="18" t="s">
        <v>37</v>
      </c>
      <c r="M158" s="18" t="s">
        <v>178</v>
      </c>
      <c r="N158" s="17" t="s">
        <v>29</v>
      </c>
      <c r="O158" s="18">
        <v>23</v>
      </c>
      <c r="P158" s="16" t="s">
        <v>30</v>
      </c>
      <c r="Q158" s="2" t="s">
        <v>31</v>
      </c>
      <c r="R158" s="2"/>
      <c r="S158" s="16"/>
      <c r="T158" s="16"/>
      <c r="U158" s="20" t="s">
        <v>33</v>
      </c>
    </row>
    <row r="159" spans="1:21" ht="63" hidden="1" x14ac:dyDescent="0.25">
      <c r="A159" s="15">
        <v>44438</v>
      </c>
      <c r="B159" s="16">
        <v>2713162021</v>
      </c>
      <c r="C159" s="17">
        <v>44438</v>
      </c>
      <c r="D159" s="17" t="e">
        <v>#N/A</v>
      </c>
      <c r="E159" s="17" t="s">
        <v>21</v>
      </c>
      <c r="F159" s="18">
        <v>20214602696702</v>
      </c>
      <c r="G159" s="17" t="s">
        <v>22</v>
      </c>
      <c r="H159" s="17" t="s">
        <v>23</v>
      </c>
      <c r="I159" s="17" t="s">
        <v>40</v>
      </c>
      <c r="J159" s="18" t="s">
        <v>55</v>
      </c>
      <c r="K159" s="18" t="s">
        <v>184</v>
      </c>
      <c r="L159" s="18" t="s">
        <v>37</v>
      </c>
      <c r="M159" s="18" t="s">
        <v>178</v>
      </c>
      <c r="N159" s="17" t="s">
        <v>48</v>
      </c>
      <c r="O159" s="18">
        <v>51</v>
      </c>
      <c r="P159" s="16" t="s">
        <v>30</v>
      </c>
      <c r="Q159" s="2" t="s">
        <v>31</v>
      </c>
      <c r="R159" s="2" t="s">
        <v>235</v>
      </c>
      <c r="S159" s="16"/>
      <c r="T159" s="16"/>
      <c r="U159" s="20" t="s">
        <v>33</v>
      </c>
    </row>
    <row r="160" spans="1:21" ht="47.25" hidden="1" x14ac:dyDescent="0.25">
      <c r="A160" s="15">
        <v>44438</v>
      </c>
      <c r="B160" s="16">
        <v>2450732021</v>
      </c>
      <c r="C160" s="17">
        <v>44438</v>
      </c>
      <c r="D160" s="17" t="e">
        <v>#N/A</v>
      </c>
      <c r="E160" s="17" t="s">
        <v>21</v>
      </c>
      <c r="F160" s="18">
        <v>20214602696952</v>
      </c>
      <c r="G160" s="17" t="s">
        <v>22</v>
      </c>
      <c r="H160" s="17" t="s">
        <v>23</v>
      </c>
      <c r="I160" s="17" t="s">
        <v>40</v>
      </c>
      <c r="J160" s="18" t="s">
        <v>25</v>
      </c>
      <c r="K160" s="18" t="s">
        <v>223</v>
      </c>
      <c r="L160" s="18" t="s">
        <v>37</v>
      </c>
      <c r="M160" s="18" t="s">
        <v>178</v>
      </c>
      <c r="N160" s="17" t="s">
        <v>29</v>
      </c>
      <c r="O160" s="18">
        <v>21</v>
      </c>
      <c r="P160" s="16" t="s">
        <v>30</v>
      </c>
      <c r="Q160" s="2" t="s">
        <v>31</v>
      </c>
      <c r="R160" s="2"/>
      <c r="S160" s="16"/>
      <c r="T160" s="16"/>
      <c r="U160" s="20" t="s">
        <v>33</v>
      </c>
    </row>
    <row r="161" spans="1:21" ht="78.75" hidden="1" x14ac:dyDescent="0.25">
      <c r="A161" s="15">
        <v>44445</v>
      </c>
      <c r="B161" s="16">
        <v>2731802021</v>
      </c>
      <c r="C161" s="17">
        <v>44438</v>
      </c>
      <c r="D161" s="17" t="e">
        <v>#N/A</v>
      </c>
      <c r="E161" s="17" t="s">
        <v>21</v>
      </c>
      <c r="F161" s="18">
        <v>20214602726832</v>
      </c>
      <c r="G161" s="17" t="s">
        <v>22</v>
      </c>
      <c r="H161" s="17" t="s">
        <v>23</v>
      </c>
      <c r="I161" s="17" t="s">
        <v>34</v>
      </c>
      <c r="J161" s="18" t="s">
        <v>25</v>
      </c>
      <c r="K161" s="18" t="s">
        <v>102</v>
      </c>
      <c r="L161" s="18" t="s">
        <v>37</v>
      </c>
      <c r="M161" s="18" t="s">
        <v>178</v>
      </c>
      <c r="N161" s="17" t="s">
        <v>29</v>
      </c>
      <c r="O161" s="18">
        <v>51</v>
      </c>
      <c r="P161" s="16" t="s">
        <v>30</v>
      </c>
      <c r="Q161" s="2" t="s">
        <v>31</v>
      </c>
      <c r="R161" s="2" t="s">
        <v>236</v>
      </c>
      <c r="S161" s="16"/>
      <c r="T161" s="16"/>
      <c r="U161" s="20" t="s">
        <v>33</v>
      </c>
    </row>
    <row r="162" spans="1:21" ht="47.25" hidden="1" x14ac:dyDescent="0.25">
      <c r="A162" s="15">
        <v>44445</v>
      </c>
      <c r="B162" s="16">
        <v>2429572021</v>
      </c>
      <c r="C162" s="17">
        <v>44438</v>
      </c>
      <c r="D162" s="17" t="e">
        <v>#N/A</v>
      </c>
      <c r="E162" s="17" t="s">
        <v>21</v>
      </c>
      <c r="F162" s="18">
        <v>20214602722442</v>
      </c>
      <c r="G162" s="17" t="s">
        <v>22</v>
      </c>
      <c r="H162" s="17" t="s">
        <v>89</v>
      </c>
      <c r="I162" s="17" t="s">
        <v>40</v>
      </c>
      <c r="J162" s="18" t="s">
        <v>55</v>
      </c>
      <c r="K162" s="18" t="s">
        <v>196</v>
      </c>
      <c r="L162" s="18" t="s">
        <v>37</v>
      </c>
      <c r="M162" s="18" t="s">
        <v>178</v>
      </c>
      <c r="N162" s="17" t="s">
        <v>48</v>
      </c>
      <c r="O162" s="18">
        <v>28</v>
      </c>
      <c r="P162" s="16" t="s">
        <v>30</v>
      </c>
      <c r="Q162" s="2" t="s">
        <v>31</v>
      </c>
      <c r="R162" s="2"/>
      <c r="S162" s="16"/>
      <c r="T162" s="16"/>
      <c r="U162" s="20" t="s">
        <v>33</v>
      </c>
    </row>
    <row r="163" spans="1:21" ht="47.25" hidden="1" x14ac:dyDescent="0.25">
      <c r="A163" s="15">
        <v>44445</v>
      </c>
      <c r="B163" s="16">
        <v>2749032021</v>
      </c>
      <c r="C163" s="17">
        <v>44439</v>
      </c>
      <c r="D163" s="17" t="e">
        <v>#N/A</v>
      </c>
      <c r="E163" s="17" t="s">
        <v>21</v>
      </c>
      <c r="F163" s="18">
        <v>20214602743292</v>
      </c>
      <c r="G163" s="17" t="s">
        <v>22</v>
      </c>
      <c r="H163" s="17" t="s">
        <v>23</v>
      </c>
      <c r="I163" s="17" t="s">
        <v>107</v>
      </c>
      <c r="J163" s="18" t="s">
        <v>25</v>
      </c>
      <c r="K163" s="18" t="s">
        <v>102</v>
      </c>
      <c r="L163" s="18" t="s">
        <v>37</v>
      </c>
      <c r="M163" s="18" t="s">
        <v>178</v>
      </c>
      <c r="N163" s="17" t="s">
        <v>29</v>
      </c>
      <c r="O163" s="18">
        <v>20</v>
      </c>
      <c r="P163" s="16" t="s">
        <v>30</v>
      </c>
      <c r="Q163" s="2" t="s">
        <v>31</v>
      </c>
      <c r="R163" s="2" t="s">
        <v>237</v>
      </c>
      <c r="S163" s="16"/>
      <c r="T163" s="16"/>
      <c r="U163" s="20" t="s">
        <v>33</v>
      </c>
    </row>
    <row r="164" spans="1:21" ht="47.25" hidden="1" x14ac:dyDescent="0.25">
      <c r="A164" s="15">
        <v>44445</v>
      </c>
      <c r="B164" s="16">
        <v>2743972021</v>
      </c>
      <c r="C164" s="17">
        <v>44439</v>
      </c>
      <c r="D164" s="17" t="e">
        <v>#N/A</v>
      </c>
      <c r="E164" s="17" t="s">
        <v>21</v>
      </c>
      <c r="F164" s="18">
        <v>20214602716022</v>
      </c>
      <c r="G164" s="17" t="s">
        <v>22</v>
      </c>
      <c r="H164" s="17" t="s">
        <v>23</v>
      </c>
      <c r="I164" s="17" t="s">
        <v>24</v>
      </c>
      <c r="J164" s="18" t="s">
        <v>25</v>
      </c>
      <c r="K164" s="18" t="s">
        <v>109</v>
      </c>
      <c r="L164" s="18" t="s">
        <v>37</v>
      </c>
      <c r="M164" s="18" t="s">
        <v>178</v>
      </c>
      <c r="N164" s="17" t="s">
        <v>48</v>
      </c>
      <c r="O164" s="18">
        <v>20</v>
      </c>
      <c r="P164" s="16" t="s">
        <v>30</v>
      </c>
      <c r="Q164" s="2" t="s">
        <v>31</v>
      </c>
      <c r="R164" s="2"/>
      <c r="S164" s="16"/>
      <c r="T164" s="16"/>
      <c r="U164" s="20" t="s">
        <v>33</v>
      </c>
    </row>
    <row r="165" spans="1:21" ht="47.25" hidden="1" x14ac:dyDescent="0.25">
      <c r="A165" s="15">
        <v>44445</v>
      </c>
      <c r="B165" s="16">
        <v>2729172021</v>
      </c>
      <c r="C165" s="17">
        <v>44439</v>
      </c>
      <c r="D165" s="17" t="e">
        <v>#N/A</v>
      </c>
      <c r="E165" s="17" t="s">
        <v>21</v>
      </c>
      <c r="F165" s="18">
        <v>20214602699282</v>
      </c>
      <c r="G165" s="17" t="s">
        <v>22</v>
      </c>
      <c r="H165" s="17" t="s">
        <v>23</v>
      </c>
      <c r="I165" s="17" t="s">
        <v>24</v>
      </c>
      <c r="J165" s="18" t="s">
        <v>25</v>
      </c>
      <c r="K165" s="18" t="s">
        <v>186</v>
      </c>
      <c r="L165" s="18" t="s">
        <v>37</v>
      </c>
      <c r="M165" s="18" t="s">
        <v>178</v>
      </c>
      <c r="N165" s="17" t="s">
        <v>48</v>
      </c>
      <c r="O165" s="18">
        <v>38</v>
      </c>
      <c r="P165" s="16" t="s">
        <v>30</v>
      </c>
      <c r="Q165" s="2" t="s">
        <v>31</v>
      </c>
      <c r="R165" s="2">
        <v>20214602699282</v>
      </c>
      <c r="S165" s="16"/>
      <c r="T165" s="16"/>
      <c r="U165" s="20" t="s">
        <v>33</v>
      </c>
    </row>
    <row r="166" spans="1:21" ht="78.75" hidden="1" x14ac:dyDescent="0.25">
      <c r="A166" s="15">
        <v>44445</v>
      </c>
      <c r="B166" s="16">
        <v>2763502021</v>
      </c>
      <c r="C166" s="17">
        <v>44440</v>
      </c>
      <c r="D166" s="17" t="e">
        <v>#N/A</v>
      </c>
      <c r="E166" s="17" t="s">
        <v>21</v>
      </c>
      <c r="F166" s="18">
        <v>20214602731722</v>
      </c>
      <c r="G166" s="17" t="s">
        <v>22</v>
      </c>
      <c r="H166" s="17" t="s">
        <v>23</v>
      </c>
      <c r="I166" s="17" t="s">
        <v>24</v>
      </c>
      <c r="J166" s="18" t="s">
        <v>25</v>
      </c>
      <c r="K166" s="18" t="s">
        <v>148</v>
      </c>
      <c r="L166" s="18" t="s">
        <v>37</v>
      </c>
      <c r="M166" s="18" t="s">
        <v>178</v>
      </c>
      <c r="N166" s="17" t="s">
        <v>48</v>
      </c>
      <c r="O166" s="18">
        <v>26</v>
      </c>
      <c r="P166" s="16" t="s">
        <v>30</v>
      </c>
      <c r="Q166" s="2" t="s">
        <v>31</v>
      </c>
      <c r="R166" s="2" t="s">
        <v>238</v>
      </c>
      <c r="S166" s="16"/>
      <c r="T166" s="16"/>
      <c r="U166" s="20" t="s">
        <v>33</v>
      </c>
    </row>
    <row r="167" spans="1:21" ht="63" hidden="1" x14ac:dyDescent="0.25">
      <c r="A167" s="15">
        <v>44445</v>
      </c>
      <c r="B167" s="16">
        <v>2280282021</v>
      </c>
      <c r="C167" s="17">
        <v>44440</v>
      </c>
      <c r="D167" s="17" t="e">
        <v>#N/A</v>
      </c>
      <c r="E167" s="17" t="s">
        <v>21</v>
      </c>
      <c r="F167" s="18">
        <v>20214602716602</v>
      </c>
      <c r="G167" s="17" t="s">
        <v>22</v>
      </c>
      <c r="H167" s="17" t="s">
        <v>89</v>
      </c>
      <c r="I167" s="17" t="s">
        <v>24</v>
      </c>
      <c r="J167" s="18" t="s">
        <v>25</v>
      </c>
      <c r="K167" s="18" t="s">
        <v>223</v>
      </c>
      <c r="L167" s="18" t="s">
        <v>37</v>
      </c>
      <c r="M167" s="18" t="s">
        <v>178</v>
      </c>
      <c r="N167" s="17" t="s">
        <v>29</v>
      </c>
      <c r="O167" s="18">
        <v>49</v>
      </c>
      <c r="P167" s="16" t="s">
        <v>30</v>
      </c>
      <c r="Q167" s="2" t="s">
        <v>31</v>
      </c>
      <c r="R167" s="2" t="s">
        <v>239</v>
      </c>
      <c r="S167" s="16"/>
      <c r="T167" s="16"/>
      <c r="U167" s="20" t="s">
        <v>33</v>
      </c>
    </row>
    <row r="168" spans="1:21" ht="47.25" hidden="1" x14ac:dyDescent="0.25">
      <c r="A168" s="15">
        <v>44445</v>
      </c>
      <c r="B168" s="16">
        <v>2763882021</v>
      </c>
      <c r="C168" s="17">
        <v>44441</v>
      </c>
      <c r="D168" s="17" t="e">
        <v>#N/A</v>
      </c>
      <c r="E168" s="17" t="s">
        <v>21</v>
      </c>
      <c r="F168" s="18">
        <v>20214602745152</v>
      </c>
      <c r="G168" s="17" t="s">
        <v>22</v>
      </c>
      <c r="H168" s="17" t="s">
        <v>23</v>
      </c>
      <c r="I168" s="17" t="s">
        <v>24</v>
      </c>
      <c r="J168" s="18" t="s">
        <v>25</v>
      </c>
      <c r="K168" s="18" t="s">
        <v>148</v>
      </c>
      <c r="L168" s="18" t="s">
        <v>37</v>
      </c>
      <c r="M168" s="18" t="s">
        <v>178</v>
      </c>
      <c r="N168" s="17" t="s">
        <v>48</v>
      </c>
      <c r="O168" s="18">
        <v>8</v>
      </c>
      <c r="P168" s="16" t="s">
        <v>30</v>
      </c>
      <c r="Q168" s="2" t="s">
        <v>31</v>
      </c>
      <c r="R168" s="2"/>
      <c r="S168" s="16"/>
      <c r="T168" s="16"/>
      <c r="U168" s="20" t="s">
        <v>33</v>
      </c>
    </row>
    <row r="169" spans="1:21" ht="47.25" hidden="1" x14ac:dyDescent="0.25">
      <c r="A169" s="15">
        <v>44445</v>
      </c>
      <c r="B169" s="16">
        <v>2793072021</v>
      </c>
      <c r="C169" s="17">
        <v>44442</v>
      </c>
      <c r="D169" s="17" t="e">
        <v>#N/A</v>
      </c>
      <c r="E169" s="17" t="s">
        <v>21</v>
      </c>
      <c r="F169" s="18">
        <v>20214602758442</v>
      </c>
      <c r="G169" s="17" t="s">
        <v>22</v>
      </c>
      <c r="H169" s="17" t="s">
        <v>23</v>
      </c>
      <c r="I169" s="17" t="s">
        <v>52</v>
      </c>
      <c r="J169" s="18" t="s">
        <v>55</v>
      </c>
      <c r="K169" s="18" t="s">
        <v>240</v>
      </c>
      <c r="L169" s="18" t="s">
        <v>37</v>
      </c>
      <c r="M169" s="18" t="s">
        <v>178</v>
      </c>
      <c r="N169" s="17" t="s">
        <v>48</v>
      </c>
      <c r="O169" s="18">
        <v>24</v>
      </c>
      <c r="P169" s="16" t="s">
        <v>30</v>
      </c>
      <c r="Q169" s="2" t="s">
        <v>31</v>
      </c>
      <c r="R169" s="2"/>
      <c r="S169" s="16"/>
      <c r="T169" s="16"/>
      <c r="U169" s="20" t="s">
        <v>33</v>
      </c>
    </row>
    <row r="170" spans="1:21" ht="47.25" hidden="1" x14ac:dyDescent="0.25">
      <c r="A170" s="15">
        <v>44445</v>
      </c>
      <c r="B170" s="16">
        <v>2776242021</v>
      </c>
      <c r="C170" s="17">
        <v>44445</v>
      </c>
      <c r="D170" s="17" t="e">
        <v>#N/A</v>
      </c>
      <c r="E170" s="17" t="s">
        <v>21</v>
      </c>
      <c r="F170" s="18">
        <v>20214602763702</v>
      </c>
      <c r="G170" s="17" t="s">
        <v>22</v>
      </c>
      <c r="H170" s="17" t="s">
        <v>23</v>
      </c>
      <c r="I170" s="17" t="s">
        <v>40</v>
      </c>
      <c r="J170" s="18" t="s">
        <v>225</v>
      </c>
      <c r="K170" s="18" t="s">
        <v>226</v>
      </c>
      <c r="L170" s="18" t="s">
        <v>37</v>
      </c>
      <c r="M170" s="18" t="s">
        <v>178</v>
      </c>
      <c r="N170" s="17" t="s">
        <v>48</v>
      </c>
      <c r="O170" s="18">
        <v>23</v>
      </c>
      <c r="P170" s="16" t="s">
        <v>30</v>
      </c>
      <c r="Q170" s="2" t="s">
        <v>31</v>
      </c>
      <c r="R170" s="2"/>
      <c r="S170" s="16"/>
      <c r="T170" s="16"/>
      <c r="U170" s="20" t="s">
        <v>33</v>
      </c>
    </row>
    <row r="171" spans="1:21" ht="63" hidden="1" x14ac:dyDescent="0.25">
      <c r="A171" s="15">
        <v>44445</v>
      </c>
      <c r="B171" s="16">
        <v>2424802021</v>
      </c>
      <c r="C171" s="17">
        <v>44445</v>
      </c>
      <c r="D171" s="17" t="e">
        <v>#N/A</v>
      </c>
      <c r="E171" s="17" t="s">
        <v>21</v>
      </c>
      <c r="F171" s="18">
        <v>20214602761862</v>
      </c>
      <c r="G171" s="17" t="s">
        <v>22</v>
      </c>
      <c r="H171" s="17" t="s">
        <v>89</v>
      </c>
      <c r="I171" s="17" t="s">
        <v>40</v>
      </c>
      <c r="J171" s="18" t="s">
        <v>225</v>
      </c>
      <c r="K171" s="18" t="s">
        <v>226</v>
      </c>
      <c r="L171" s="18" t="s">
        <v>37</v>
      </c>
      <c r="M171" s="18" t="s">
        <v>178</v>
      </c>
      <c r="N171" s="17" t="s">
        <v>29</v>
      </c>
      <c r="O171" s="18">
        <v>46</v>
      </c>
      <c r="P171" s="16" t="s">
        <v>30</v>
      </c>
      <c r="Q171" s="2" t="s">
        <v>31</v>
      </c>
      <c r="R171" s="2" t="s">
        <v>241</v>
      </c>
      <c r="S171" s="16"/>
      <c r="T171" s="16"/>
      <c r="U171" s="20" t="s">
        <v>33</v>
      </c>
    </row>
    <row r="172" spans="1:21" ht="47.25" hidden="1" x14ac:dyDescent="0.25">
      <c r="A172" s="15">
        <v>44452</v>
      </c>
      <c r="B172" s="16">
        <v>2453462021</v>
      </c>
      <c r="C172" s="17">
        <v>44445</v>
      </c>
      <c r="D172" s="17" t="e">
        <v>#N/A</v>
      </c>
      <c r="E172" s="17" t="s">
        <v>21</v>
      </c>
      <c r="F172" s="18">
        <v>20214602774882</v>
      </c>
      <c r="G172" s="17" t="s">
        <v>22</v>
      </c>
      <c r="H172" s="17" t="s">
        <v>89</v>
      </c>
      <c r="I172" s="17" t="s">
        <v>40</v>
      </c>
      <c r="J172" s="18" t="s">
        <v>55</v>
      </c>
      <c r="K172" s="18" t="s">
        <v>196</v>
      </c>
      <c r="L172" s="18" t="s">
        <v>37</v>
      </c>
      <c r="M172" s="18" t="s">
        <v>178</v>
      </c>
      <c r="N172" s="17" t="s">
        <v>29</v>
      </c>
      <c r="O172" s="18">
        <v>16</v>
      </c>
      <c r="P172" s="16" t="s">
        <v>30</v>
      </c>
      <c r="Q172" s="2" t="s">
        <v>31</v>
      </c>
      <c r="R172" s="2"/>
      <c r="S172" s="16"/>
      <c r="T172" s="16"/>
      <c r="U172" s="20" t="s">
        <v>33</v>
      </c>
    </row>
    <row r="173" spans="1:21" ht="141.75" hidden="1" x14ac:dyDescent="0.25">
      <c r="A173" s="15">
        <v>44452</v>
      </c>
      <c r="B173" s="16">
        <v>2450222021</v>
      </c>
      <c r="C173" s="17">
        <v>44445</v>
      </c>
      <c r="D173" s="17" t="e">
        <v>#N/A</v>
      </c>
      <c r="E173" s="17" t="s">
        <v>21</v>
      </c>
      <c r="F173" s="18">
        <v>20214602783782</v>
      </c>
      <c r="G173" s="17" t="s">
        <v>22</v>
      </c>
      <c r="H173" s="17" t="s">
        <v>89</v>
      </c>
      <c r="I173" s="17" t="s">
        <v>24</v>
      </c>
      <c r="J173" s="18" t="s">
        <v>25</v>
      </c>
      <c r="K173" s="18" t="s">
        <v>104</v>
      </c>
      <c r="L173" s="18" t="s">
        <v>37</v>
      </c>
      <c r="M173" s="18" t="s">
        <v>178</v>
      </c>
      <c r="N173" s="17" t="s">
        <v>29</v>
      </c>
      <c r="O173" s="18">
        <v>46</v>
      </c>
      <c r="P173" s="16" t="s">
        <v>30</v>
      </c>
      <c r="Q173" s="2" t="s">
        <v>31</v>
      </c>
      <c r="R173" s="2" t="s">
        <v>242</v>
      </c>
      <c r="S173" s="16"/>
      <c r="T173" s="16"/>
      <c r="U173" s="20" t="s">
        <v>33</v>
      </c>
    </row>
    <row r="174" spans="1:21" ht="47.25" hidden="1" x14ac:dyDescent="0.25">
      <c r="A174" s="15">
        <v>44452</v>
      </c>
      <c r="B174" s="16">
        <v>2445002021</v>
      </c>
      <c r="C174" s="17">
        <v>44445</v>
      </c>
      <c r="D174" s="17" t="e">
        <v>#N/A</v>
      </c>
      <c r="E174" s="17" t="s">
        <v>21</v>
      </c>
      <c r="F174" s="18">
        <v>20214602774742</v>
      </c>
      <c r="G174" s="17" t="s">
        <v>22</v>
      </c>
      <c r="H174" s="17" t="s">
        <v>89</v>
      </c>
      <c r="I174" s="17" t="s">
        <v>40</v>
      </c>
      <c r="J174" s="18" t="s">
        <v>55</v>
      </c>
      <c r="K174" s="18" t="s">
        <v>196</v>
      </c>
      <c r="L174" s="18" t="s">
        <v>37</v>
      </c>
      <c r="M174" s="18" t="s">
        <v>178</v>
      </c>
      <c r="N174" s="17" t="s">
        <v>48</v>
      </c>
      <c r="O174" s="18">
        <v>16</v>
      </c>
      <c r="P174" s="16" t="s">
        <v>30</v>
      </c>
      <c r="Q174" s="2" t="s">
        <v>31</v>
      </c>
      <c r="R174" s="2"/>
      <c r="S174" s="16"/>
      <c r="T174" s="16"/>
      <c r="U174" s="20" t="s">
        <v>33</v>
      </c>
    </row>
    <row r="175" spans="1:21" ht="47.25" hidden="1" x14ac:dyDescent="0.25">
      <c r="A175" s="15">
        <v>44452</v>
      </c>
      <c r="B175" s="16">
        <v>2439952021</v>
      </c>
      <c r="C175" s="17">
        <v>44445</v>
      </c>
      <c r="D175" s="17" t="e">
        <v>#N/A</v>
      </c>
      <c r="E175" s="17" t="s">
        <v>21</v>
      </c>
      <c r="F175" s="18">
        <v>20214602774972</v>
      </c>
      <c r="G175" s="17" t="s">
        <v>22</v>
      </c>
      <c r="H175" s="17" t="s">
        <v>23</v>
      </c>
      <c r="I175" s="17" t="s">
        <v>52</v>
      </c>
      <c r="J175" s="18" t="s">
        <v>55</v>
      </c>
      <c r="K175" s="18" t="s">
        <v>196</v>
      </c>
      <c r="L175" s="18" t="s">
        <v>37</v>
      </c>
      <c r="M175" s="18" t="s">
        <v>178</v>
      </c>
      <c r="N175" s="17" t="s">
        <v>48</v>
      </c>
      <c r="O175" s="18">
        <v>16</v>
      </c>
      <c r="P175" s="16" t="s">
        <v>30</v>
      </c>
      <c r="Q175" s="2" t="s">
        <v>31</v>
      </c>
      <c r="R175" s="2"/>
      <c r="S175" s="16"/>
      <c r="T175" s="16"/>
      <c r="U175" s="20" t="s">
        <v>33</v>
      </c>
    </row>
    <row r="176" spans="1:21" ht="94.5" hidden="1" x14ac:dyDescent="0.25">
      <c r="A176" s="15">
        <v>44452</v>
      </c>
      <c r="B176" s="16">
        <v>2825952021</v>
      </c>
      <c r="C176" s="17">
        <v>44446</v>
      </c>
      <c r="D176" s="17" t="e">
        <v>#N/A</v>
      </c>
      <c r="E176" s="17" t="s">
        <v>21</v>
      </c>
      <c r="F176" s="18">
        <v>20215210079812</v>
      </c>
      <c r="G176" s="17" t="s">
        <v>22</v>
      </c>
      <c r="H176" s="17" t="s">
        <v>39</v>
      </c>
      <c r="I176" s="17" t="s">
        <v>34</v>
      </c>
      <c r="J176" s="18" t="s">
        <v>55</v>
      </c>
      <c r="K176" s="18" t="s">
        <v>243</v>
      </c>
      <c r="L176" s="18" t="s">
        <v>71</v>
      </c>
      <c r="M176" s="18" t="s">
        <v>66</v>
      </c>
      <c r="N176" s="17" t="s">
        <v>48</v>
      </c>
      <c r="O176" s="18">
        <v>33</v>
      </c>
      <c r="P176" s="16" t="s">
        <v>30</v>
      </c>
      <c r="Q176" s="2" t="s">
        <v>31</v>
      </c>
      <c r="R176" s="2" t="s">
        <v>244</v>
      </c>
      <c r="S176" s="16"/>
      <c r="T176" s="16"/>
      <c r="U176" s="20" t="s">
        <v>33</v>
      </c>
    </row>
    <row r="177" spans="1:21" ht="47.25" hidden="1" x14ac:dyDescent="0.25">
      <c r="A177" s="15">
        <v>44452</v>
      </c>
      <c r="B177" s="16">
        <v>2866882021</v>
      </c>
      <c r="C177" s="17">
        <v>44448</v>
      </c>
      <c r="D177" s="17" t="e">
        <v>#N/A</v>
      </c>
      <c r="E177" s="17" t="s">
        <v>21</v>
      </c>
      <c r="F177" s="18">
        <v>20214602830232</v>
      </c>
      <c r="G177" s="17" t="s">
        <v>22</v>
      </c>
      <c r="H177" s="17" t="s">
        <v>23</v>
      </c>
      <c r="I177" s="17" t="s">
        <v>24</v>
      </c>
      <c r="J177" s="18" t="s">
        <v>25</v>
      </c>
      <c r="K177" s="18" t="s">
        <v>202</v>
      </c>
      <c r="L177" s="18" t="s">
        <v>37</v>
      </c>
      <c r="M177" s="18" t="s">
        <v>178</v>
      </c>
      <c r="N177" s="17" t="s">
        <v>29</v>
      </c>
      <c r="O177" s="18">
        <v>20</v>
      </c>
      <c r="P177" s="16" t="s">
        <v>30</v>
      </c>
      <c r="Q177" s="2" t="s">
        <v>31</v>
      </c>
      <c r="R177" s="2"/>
      <c r="S177" s="16"/>
      <c r="T177" s="16"/>
      <c r="U177" s="20" t="s">
        <v>33</v>
      </c>
    </row>
    <row r="178" spans="1:21" ht="31.5" hidden="1" x14ac:dyDescent="0.25">
      <c r="A178" s="15">
        <v>44452</v>
      </c>
      <c r="B178" s="16">
        <v>2899912021</v>
      </c>
      <c r="C178" s="17">
        <v>44452</v>
      </c>
      <c r="D178" s="17" t="e">
        <v>#N/A</v>
      </c>
      <c r="E178" s="17" t="s">
        <v>21</v>
      </c>
      <c r="F178" s="18" t="e">
        <v>#N/A</v>
      </c>
      <c r="G178" s="17" t="s">
        <v>22</v>
      </c>
      <c r="H178" s="17" t="s">
        <v>50</v>
      </c>
      <c r="I178" s="17" t="s">
        <v>24</v>
      </c>
      <c r="J178" s="18" t="e">
        <v>#N/A</v>
      </c>
      <c r="K178" s="18" t="e">
        <v>#N/A</v>
      </c>
      <c r="L178" s="18" t="e">
        <v>#N/A</v>
      </c>
      <c r="M178" s="18" t="e">
        <v>#N/A</v>
      </c>
      <c r="N178" s="17" t="s">
        <v>48</v>
      </c>
      <c r="O178" s="18">
        <v>41</v>
      </c>
      <c r="P178" s="16" t="s">
        <v>30</v>
      </c>
      <c r="Q178" s="2" t="s">
        <v>31</v>
      </c>
      <c r="R178" s="2"/>
      <c r="S178" s="16"/>
      <c r="T178" s="16"/>
      <c r="U178" s="20" t="s">
        <v>33</v>
      </c>
    </row>
    <row r="179" spans="1:21" ht="63" hidden="1" x14ac:dyDescent="0.25">
      <c r="A179" s="15">
        <v>44459</v>
      </c>
      <c r="B179" s="16">
        <v>2881912021</v>
      </c>
      <c r="C179" s="17">
        <v>44452</v>
      </c>
      <c r="D179" s="17" t="e">
        <v>#N/A</v>
      </c>
      <c r="E179" s="17" t="s">
        <v>21</v>
      </c>
      <c r="F179" s="18">
        <v>20214602903532</v>
      </c>
      <c r="G179" s="17" t="s">
        <v>22</v>
      </c>
      <c r="H179" s="17" t="s">
        <v>39</v>
      </c>
      <c r="I179" s="17" t="s">
        <v>40</v>
      </c>
      <c r="J179" s="18" t="s">
        <v>25</v>
      </c>
      <c r="K179" s="18" t="s">
        <v>245</v>
      </c>
      <c r="L179" s="18" t="s">
        <v>37</v>
      </c>
      <c r="M179" s="18" t="s">
        <v>178</v>
      </c>
      <c r="N179" s="17" t="s">
        <v>29</v>
      </c>
      <c r="O179" s="18">
        <v>41</v>
      </c>
      <c r="P179" s="16" t="s">
        <v>30</v>
      </c>
      <c r="Q179" s="2" t="s">
        <v>31</v>
      </c>
      <c r="R179" s="2" t="s">
        <v>246</v>
      </c>
      <c r="S179" s="16"/>
      <c r="T179" s="16"/>
      <c r="U179" s="20" t="s">
        <v>33</v>
      </c>
    </row>
    <row r="180" spans="1:21" ht="63" hidden="1" x14ac:dyDescent="0.25">
      <c r="A180" s="15">
        <v>44459</v>
      </c>
      <c r="B180" s="16">
        <v>2917632021</v>
      </c>
      <c r="C180" s="17">
        <v>44453</v>
      </c>
      <c r="D180" s="17" t="e">
        <v>#N/A</v>
      </c>
      <c r="E180" s="17" t="s">
        <v>21</v>
      </c>
      <c r="F180" s="18">
        <v>20214602931882</v>
      </c>
      <c r="G180" s="17" t="s">
        <v>22</v>
      </c>
      <c r="H180" s="17" t="s">
        <v>23</v>
      </c>
      <c r="I180" s="17" t="s">
        <v>24</v>
      </c>
      <c r="J180" s="18" t="s">
        <v>25</v>
      </c>
      <c r="K180" s="18" t="s">
        <v>202</v>
      </c>
      <c r="L180" s="18" t="s">
        <v>37</v>
      </c>
      <c r="M180" s="18" t="s">
        <v>178</v>
      </c>
      <c r="N180" s="17" t="s">
        <v>29</v>
      </c>
      <c r="O180" s="18">
        <v>47</v>
      </c>
      <c r="P180" s="16" t="s">
        <v>6</v>
      </c>
      <c r="Q180" s="2" t="s">
        <v>31</v>
      </c>
      <c r="R180" s="2" t="s">
        <v>247</v>
      </c>
      <c r="S180" s="16"/>
      <c r="T180" s="16"/>
      <c r="U180" s="20" t="s">
        <v>33</v>
      </c>
    </row>
    <row r="181" spans="1:21" ht="47.25" hidden="1" x14ac:dyDescent="0.25">
      <c r="A181" s="15">
        <v>44459</v>
      </c>
      <c r="B181" s="16">
        <v>2914512021</v>
      </c>
      <c r="C181" s="17">
        <v>44453</v>
      </c>
      <c r="D181" s="17" t="e">
        <v>#N/A</v>
      </c>
      <c r="E181" s="17" t="s">
        <v>21</v>
      </c>
      <c r="F181" s="18">
        <v>20214602923712</v>
      </c>
      <c r="G181" s="17" t="s">
        <v>22</v>
      </c>
      <c r="H181" s="17" t="s">
        <v>23</v>
      </c>
      <c r="I181" s="17" t="s">
        <v>24</v>
      </c>
      <c r="J181" s="18" t="s">
        <v>25</v>
      </c>
      <c r="K181" s="18" t="s">
        <v>217</v>
      </c>
      <c r="L181" s="18" t="s">
        <v>37</v>
      </c>
      <c r="M181" s="18" t="s">
        <v>178</v>
      </c>
      <c r="N181" s="17" t="s">
        <v>48</v>
      </c>
      <c r="O181" s="18">
        <v>17</v>
      </c>
      <c r="P181" s="16" t="s">
        <v>30</v>
      </c>
      <c r="Q181" s="2" t="s">
        <v>31</v>
      </c>
      <c r="R181" s="2"/>
      <c r="S181" s="16"/>
      <c r="T181" s="16"/>
      <c r="U181" s="20" t="s">
        <v>33</v>
      </c>
    </row>
    <row r="182" spans="1:21" ht="267.75" hidden="1" x14ac:dyDescent="0.25">
      <c r="A182" s="15">
        <v>44466</v>
      </c>
      <c r="B182" s="16">
        <v>2914422021</v>
      </c>
      <c r="C182" s="17">
        <v>44453</v>
      </c>
      <c r="D182" s="17" t="e">
        <v>#N/A</v>
      </c>
      <c r="E182" s="17" t="s">
        <v>21</v>
      </c>
      <c r="F182" s="18">
        <v>20214602877472</v>
      </c>
      <c r="G182" s="17" t="s">
        <v>22</v>
      </c>
      <c r="H182" s="17" t="s">
        <v>23</v>
      </c>
      <c r="I182" s="17" t="s">
        <v>24</v>
      </c>
      <c r="J182" s="18" t="s">
        <v>25</v>
      </c>
      <c r="K182" s="18" t="s">
        <v>217</v>
      </c>
      <c r="L182" s="18" t="s">
        <v>37</v>
      </c>
      <c r="M182" s="18" t="s">
        <v>66</v>
      </c>
      <c r="N182" s="17" t="s">
        <v>48</v>
      </c>
      <c r="O182" s="18">
        <v>40</v>
      </c>
      <c r="P182" s="16" t="s">
        <v>30</v>
      </c>
      <c r="Q182" s="2" t="s">
        <v>31</v>
      </c>
      <c r="R182" s="2" t="s">
        <v>248</v>
      </c>
      <c r="S182" s="16"/>
      <c r="T182" s="16"/>
      <c r="U182" s="20" t="s">
        <v>33</v>
      </c>
    </row>
    <row r="183" spans="1:21" ht="63" hidden="1" x14ac:dyDescent="0.25">
      <c r="A183" s="15">
        <v>44459</v>
      </c>
      <c r="B183" s="16">
        <v>2915732021</v>
      </c>
      <c r="C183" s="17">
        <v>44454</v>
      </c>
      <c r="D183" s="17" t="e">
        <v>#N/A</v>
      </c>
      <c r="E183" s="17" t="s">
        <v>21</v>
      </c>
      <c r="F183" s="18">
        <v>20214602933342</v>
      </c>
      <c r="G183" s="17" t="s">
        <v>22</v>
      </c>
      <c r="H183" s="17" t="s">
        <v>23</v>
      </c>
      <c r="I183" s="17" t="s">
        <v>24</v>
      </c>
      <c r="J183" s="18" t="s">
        <v>25</v>
      </c>
      <c r="K183" s="18" t="s">
        <v>133</v>
      </c>
      <c r="L183" s="18" t="s">
        <v>37</v>
      </c>
      <c r="M183" s="18" t="s">
        <v>178</v>
      </c>
      <c r="N183" s="17" t="s">
        <v>48</v>
      </c>
      <c r="O183" s="18">
        <v>9</v>
      </c>
      <c r="P183" s="16" t="s">
        <v>30</v>
      </c>
      <c r="Q183" s="2" t="s">
        <v>31</v>
      </c>
      <c r="R183" s="2" t="s">
        <v>249</v>
      </c>
      <c r="S183" s="16"/>
      <c r="T183" s="16"/>
      <c r="U183" s="20" t="s">
        <v>33</v>
      </c>
    </row>
    <row r="184" spans="1:21" ht="78.75" hidden="1" x14ac:dyDescent="0.25">
      <c r="A184" s="15">
        <v>44459</v>
      </c>
      <c r="B184" s="16">
        <v>2913522021</v>
      </c>
      <c r="C184" s="17">
        <v>44454</v>
      </c>
      <c r="D184" s="17" t="e">
        <v>#N/A</v>
      </c>
      <c r="E184" s="17" t="s">
        <v>21</v>
      </c>
      <c r="F184" s="18">
        <v>20214602933372</v>
      </c>
      <c r="G184" s="17" t="s">
        <v>22</v>
      </c>
      <c r="H184" s="17" t="s">
        <v>23</v>
      </c>
      <c r="I184" s="17" t="s">
        <v>40</v>
      </c>
      <c r="J184" s="18" t="s">
        <v>25</v>
      </c>
      <c r="K184" s="18" t="s">
        <v>148</v>
      </c>
      <c r="L184" s="18" t="s">
        <v>37</v>
      </c>
      <c r="M184" s="18" t="s">
        <v>178</v>
      </c>
      <c r="N184" s="17" t="s">
        <v>29</v>
      </c>
      <c r="O184" s="18">
        <v>27</v>
      </c>
      <c r="P184" s="16" t="s">
        <v>30</v>
      </c>
      <c r="Q184" s="2" t="s">
        <v>31</v>
      </c>
      <c r="R184" s="2" t="s">
        <v>250</v>
      </c>
      <c r="S184" s="16"/>
      <c r="T184" s="16"/>
      <c r="U184" s="20" t="s">
        <v>33</v>
      </c>
    </row>
    <row r="185" spans="1:21" ht="110.25" hidden="1" x14ac:dyDescent="0.25">
      <c r="A185" s="15">
        <v>44459</v>
      </c>
      <c r="B185" s="16">
        <v>2454452021</v>
      </c>
      <c r="C185" s="17">
        <v>44455</v>
      </c>
      <c r="D185" s="17" t="e">
        <v>#N/A</v>
      </c>
      <c r="E185" s="17" t="s">
        <v>21</v>
      </c>
      <c r="F185" s="18">
        <v>20214602933812</v>
      </c>
      <c r="G185" s="17" t="s">
        <v>22</v>
      </c>
      <c r="H185" s="17" t="s">
        <v>39</v>
      </c>
      <c r="I185" s="17" t="s">
        <v>40</v>
      </c>
      <c r="J185" s="18" t="s">
        <v>25</v>
      </c>
      <c r="K185" s="18" t="s">
        <v>102</v>
      </c>
      <c r="L185" s="18" t="s">
        <v>37</v>
      </c>
      <c r="M185" s="18" t="s">
        <v>178</v>
      </c>
      <c r="N185" s="17" t="s">
        <v>48</v>
      </c>
      <c r="O185" s="18">
        <v>38</v>
      </c>
      <c r="P185" s="16" t="s">
        <v>30</v>
      </c>
      <c r="Q185" s="2" t="s">
        <v>123</v>
      </c>
      <c r="R185" s="2" t="s">
        <v>251</v>
      </c>
      <c r="S185" s="16"/>
      <c r="T185" s="16"/>
      <c r="U185" s="20" t="s">
        <v>33</v>
      </c>
    </row>
    <row r="186" spans="1:21" ht="47.25" hidden="1" x14ac:dyDescent="0.25">
      <c r="A186" s="15">
        <v>44466</v>
      </c>
      <c r="B186" s="16">
        <v>3009582021</v>
      </c>
      <c r="C186" s="17">
        <v>44460</v>
      </c>
      <c r="D186" s="17" t="e">
        <v>#N/A</v>
      </c>
      <c r="E186" s="17" t="s">
        <v>21</v>
      </c>
      <c r="F186" s="18">
        <v>20214602957962</v>
      </c>
      <c r="G186" s="17" t="s">
        <v>22</v>
      </c>
      <c r="H186" s="17" t="s">
        <v>23</v>
      </c>
      <c r="I186" s="17" t="s">
        <v>40</v>
      </c>
      <c r="J186" s="18" t="s">
        <v>55</v>
      </c>
      <c r="K186" s="18" t="s">
        <v>196</v>
      </c>
      <c r="L186" s="18" t="s">
        <v>37</v>
      </c>
      <c r="M186" s="18" t="s">
        <v>178</v>
      </c>
      <c r="N186" s="17" t="s">
        <v>48</v>
      </c>
      <c r="O186" s="18">
        <v>12</v>
      </c>
      <c r="P186" s="16" t="s">
        <v>30</v>
      </c>
      <c r="Q186" s="2" t="s">
        <v>31</v>
      </c>
      <c r="R186" s="2"/>
      <c r="S186" s="16"/>
      <c r="T186" s="16"/>
      <c r="U186" s="20" t="s">
        <v>33</v>
      </c>
    </row>
    <row r="187" spans="1:21" ht="47.25" hidden="1" x14ac:dyDescent="0.25">
      <c r="A187" s="15">
        <v>44466</v>
      </c>
      <c r="B187" s="16">
        <v>3009532021</v>
      </c>
      <c r="C187" s="17">
        <v>44460</v>
      </c>
      <c r="D187" s="17" t="e">
        <v>#N/A</v>
      </c>
      <c r="E187" s="17" t="s">
        <v>21</v>
      </c>
      <c r="F187" s="18">
        <v>20214602955152</v>
      </c>
      <c r="G187" s="17" t="s">
        <v>22</v>
      </c>
      <c r="H187" s="17" t="s">
        <v>23</v>
      </c>
      <c r="I187" s="17" t="s">
        <v>40</v>
      </c>
      <c r="J187" s="18" t="s">
        <v>55</v>
      </c>
      <c r="K187" s="18" t="s">
        <v>184</v>
      </c>
      <c r="L187" s="18" t="s">
        <v>37</v>
      </c>
      <c r="M187" s="18" t="s">
        <v>178</v>
      </c>
      <c r="N187" s="17" t="s">
        <v>29</v>
      </c>
      <c r="O187" s="18">
        <v>12</v>
      </c>
      <c r="P187" s="16" t="s">
        <v>30</v>
      </c>
      <c r="Q187" s="2" t="s">
        <v>31</v>
      </c>
      <c r="R187" s="2"/>
      <c r="S187" s="16"/>
      <c r="T187" s="16"/>
      <c r="U187" s="20" t="s">
        <v>33</v>
      </c>
    </row>
    <row r="188" spans="1:21" ht="31.5" hidden="1" x14ac:dyDescent="0.25">
      <c r="A188" s="15">
        <v>44466</v>
      </c>
      <c r="B188" s="16">
        <v>3000702021</v>
      </c>
      <c r="C188" s="17">
        <v>44460</v>
      </c>
      <c r="D188" s="17" t="e">
        <v>#N/A</v>
      </c>
      <c r="E188" s="17" t="s">
        <v>21</v>
      </c>
      <c r="F188" s="18" t="e">
        <v>#N/A</v>
      </c>
      <c r="G188" s="17" t="s">
        <v>22</v>
      </c>
      <c r="H188" s="17" t="s">
        <v>50</v>
      </c>
      <c r="I188" s="17" t="s">
        <v>40</v>
      </c>
      <c r="J188" s="18" t="e">
        <v>#N/A</v>
      </c>
      <c r="K188" s="18" t="e">
        <v>#N/A</v>
      </c>
      <c r="L188" s="18" t="e">
        <v>#N/A</v>
      </c>
      <c r="M188" s="18" t="e">
        <v>#N/A</v>
      </c>
      <c r="N188" s="17" t="s">
        <v>29</v>
      </c>
      <c r="O188" s="18">
        <v>35</v>
      </c>
      <c r="P188" s="16" t="s">
        <v>30</v>
      </c>
      <c r="Q188" s="2" t="s">
        <v>31</v>
      </c>
      <c r="R188" s="2"/>
      <c r="S188" s="16"/>
      <c r="T188" s="16"/>
      <c r="U188" s="20" t="s">
        <v>33</v>
      </c>
    </row>
    <row r="189" spans="1:21" ht="173.25" hidden="1" x14ac:dyDescent="0.25">
      <c r="A189" s="15">
        <v>44466</v>
      </c>
      <c r="B189" s="16">
        <v>2994222021</v>
      </c>
      <c r="C189" s="17">
        <v>44460</v>
      </c>
      <c r="D189" s="17" t="e">
        <v>#N/A</v>
      </c>
      <c r="E189" s="17" t="s">
        <v>21</v>
      </c>
      <c r="F189" s="18">
        <v>20214602972682</v>
      </c>
      <c r="G189" s="17" t="s">
        <v>22</v>
      </c>
      <c r="H189" s="17" t="s">
        <v>23</v>
      </c>
      <c r="I189" s="17" t="s">
        <v>52</v>
      </c>
      <c r="J189" s="18" t="s">
        <v>55</v>
      </c>
      <c r="K189" s="18" t="s">
        <v>180</v>
      </c>
      <c r="L189" s="18" t="s">
        <v>169</v>
      </c>
      <c r="M189" s="18" t="s">
        <v>96</v>
      </c>
      <c r="N189" s="17" t="s">
        <v>29</v>
      </c>
      <c r="O189" s="18">
        <v>35</v>
      </c>
      <c r="P189" s="16" t="s">
        <v>30</v>
      </c>
      <c r="Q189" s="2" t="s">
        <v>31</v>
      </c>
      <c r="R189" s="2" t="s">
        <v>252</v>
      </c>
      <c r="S189" s="16"/>
      <c r="T189" s="16"/>
      <c r="U189" s="20" t="s">
        <v>33</v>
      </c>
    </row>
    <row r="190" spans="1:21" ht="47.25" hidden="1" x14ac:dyDescent="0.25">
      <c r="A190" s="15">
        <v>44466</v>
      </c>
      <c r="B190" s="16">
        <v>2969222021</v>
      </c>
      <c r="C190" s="17">
        <v>44460</v>
      </c>
      <c r="D190" s="17" t="e">
        <v>#N/A</v>
      </c>
      <c r="E190" s="17" t="s">
        <v>21</v>
      </c>
      <c r="F190" s="18">
        <v>20214602952902</v>
      </c>
      <c r="G190" s="17" t="s">
        <v>22</v>
      </c>
      <c r="H190" s="17" t="s">
        <v>89</v>
      </c>
      <c r="I190" s="17" t="s">
        <v>40</v>
      </c>
      <c r="J190" s="18" t="s">
        <v>55</v>
      </c>
      <c r="K190" s="18" t="s">
        <v>184</v>
      </c>
      <c r="L190" s="18" t="s">
        <v>37</v>
      </c>
      <c r="M190" s="18" t="s">
        <v>178</v>
      </c>
      <c r="N190" s="17" t="s">
        <v>48</v>
      </c>
      <c r="O190" s="18">
        <v>12</v>
      </c>
      <c r="P190" s="16" t="s">
        <v>30</v>
      </c>
      <c r="Q190" s="2" t="s">
        <v>31</v>
      </c>
      <c r="R190" s="2"/>
      <c r="S190" s="16"/>
      <c r="T190" s="16"/>
      <c r="U190" s="20" t="s">
        <v>33</v>
      </c>
    </row>
    <row r="191" spans="1:21" ht="78.75" hidden="1" x14ac:dyDescent="0.25">
      <c r="A191" s="15">
        <v>44466</v>
      </c>
      <c r="B191" s="16">
        <v>2919742021</v>
      </c>
      <c r="C191" s="17">
        <v>44461</v>
      </c>
      <c r="D191" s="17" t="e">
        <v>#N/A</v>
      </c>
      <c r="E191" s="17" t="s">
        <v>21</v>
      </c>
      <c r="F191" s="18">
        <v>20214602992002</v>
      </c>
      <c r="G191" s="17" t="s">
        <v>22</v>
      </c>
      <c r="H191" s="17" t="s">
        <v>89</v>
      </c>
      <c r="I191" s="17" t="s">
        <v>24</v>
      </c>
      <c r="J191" s="18" t="s">
        <v>55</v>
      </c>
      <c r="K191" s="18" t="s">
        <v>253</v>
      </c>
      <c r="L191" s="18" t="s">
        <v>85</v>
      </c>
      <c r="M191" s="18" t="s">
        <v>66</v>
      </c>
      <c r="N191" s="17" t="s">
        <v>29</v>
      </c>
      <c r="O191" s="18">
        <v>22</v>
      </c>
      <c r="P191" s="16" t="s">
        <v>30</v>
      </c>
      <c r="Q191" s="2" t="s">
        <v>31</v>
      </c>
      <c r="R191" s="2" t="s">
        <v>254</v>
      </c>
      <c r="S191" s="16"/>
      <c r="T191" s="16"/>
      <c r="U191" s="20" t="s">
        <v>33</v>
      </c>
    </row>
    <row r="192" spans="1:21" ht="47.25" hidden="1" x14ac:dyDescent="0.25">
      <c r="A192" s="15">
        <v>44466</v>
      </c>
      <c r="B192" s="16">
        <v>3050252021</v>
      </c>
      <c r="C192" s="17">
        <v>44462</v>
      </c>
      <c r="D192" s="17" t="e">
        <v>#N/A</v>
      </c>
      <c r="E192" s="17" t="s">
        <v>21</v>
      </c>
      <c r="F192" s="18">
        <v>20214602999142</v>
      </c>
      <c r="G192" s="17" t="s">
        <v>22</v>
      </c>
      <c r="H192" s="17" t="s">
        <v>23</v>
      </c>
      <c r="I192" s="17" t="s">
        <v>40</v>
      </c>
      <c r="J192" s="18" t="s">
        <v>55</v>
      </c>
      <c r="K192" s="18" t="s">
        <v>184</v>
      </c>
      <c r="L192" s="18" t="s">
        <v>37</v>
      </c>
      <c r="M192" s="18" t="s">
        <v>178</v>
      </c>
      <c r="N192" s="17" t="s">
        <v>48</v>
      </c>
      <c r="O192" s="18">
        <v>33</v>
      </c>
      <c r="P192" s="16" t="s">
        <v>30</v>
      </c>
      <c r="Q192" s="2" t="s">
        <v>31</v>
      </c>
      <c r="R192" s="2" t="s">
        <v>255</v>
      </c>
      <c r="S192" s="16"/>
      <c r="T192" s="16"/>
      <c r="U192" s="20" t="s">
        <v>33</v>
      </c>
    </row>
    <row r="193" spans="1:21" ht="47.25" hidden="1" x14ac:dyDescent="0.25">
      <c r="A193" s="15">
        <v>44466</v>
      </c>
      <c r="B193" s="16">
        <v>2670652021</v>
      </c>
      <c r="C193" s="17">
        <v>44462</v>
      </c>
      <c r="D193" s="17" t="e">
        <v>#N/A</v>
      </c>
      <c r="E193" s="17" t="s">
        <v>21</v>
      </c>
      <c r="F193" s="18">
        <v>20214602992292</v>
      </c>
      <c r="G193" s="17" t="s">
        <v>22</v>
      </c>
      <c r="H193" s="17" t="s">
        <v>23</v>
      </c>
      <c r="I193" s="17" t="s">
        <v>51</v>
      </c>
      <c r="J193" s="18" t="s">
        <v>55</v>
      </c>
      <c r="K193" s="18" t="s">
        <v>184</v>
      </c>
      <c r="L193" s="18" t="s">
        <v>37</v>
      </c>
      <c r="M193" s="18" t="s">
        <v>178</v>
      </c>
      <c r="N193" s="17" t="s">
        <v>48</v>
      </c>
      <c r="O193" s="18">
        <v>10</v>
      </c>
      <c r="P193" s="16" t="s">
        <v>30</v>
      </c>
      <c r="Q193" s="2" t="s">
        <v>31</v>
      </c>
      <c r="R193" s="2"/>
      <c r="S193" s="16"/>
      <c r="T193" s="16"/>
      <c r="U193" s="20" t="s">
        <v>33</v>
      </c>
    </row>
    <row r="194" spans="1:21" ht="173.25" hidden="1" x14ac:dyDescent="0.25">
      <c r="A194" s="15">
        <v>44466</v>
      </c>
      <c r="B194" s="16">
        <v>2556832021</v>
      </c>
      <c r="C194" s="17">
        <v>44463</v>
      </c>
      <c r="D194" s="17" t="e">
        <v>#N/A</v>
      </c>
      <c r="E194" s="17" t="s">
        <v>21</v>
      </c>
      <c r="F194" s="18">
        <v>20214603032692</v>
      </c>
      <c r="G194" s="17" t="s">
        <v>22</v>
      </c>
      <c r="H194" s="17" t="s">
        <v>39</v>
      </c>
      <c r="I194" s="17" t="s">
        <v>40</v>
      </c>
      <c r="J194" s="18" t="s">
        <v>55</v>
      </c>
      <c r="K194" s="18" t="s">
        <v>180</v>
      </c>
      <c r="L194" s="18" t="s">
        <v>169</v>
      </c>
      <c r="M194" s="18" t="s">
        <v>66</v>
      </c>
      <c r="N194" s="17" t="s">
        <v>48</v>
      </c>
      <c r="O194" s="18">
        <v>9</v>
      </c>
      <c r="P194" s="16" t="s">
        <v>30</v>
      </c>
      <c r="Q194" s="2" t="s">
        <v>31</v>
      </c>
      <c r="R194" s="2"/>
      <c r="S194" s="16"/>
      <c r="T194" s="16"/>
      <c r="U194" s="20" t="s">
        <v>33</v>
      </c>
    </row>
    <row r="195" spans="1:21" ht="63" hidden="1" x14ac:dyDescent="0.25">
      <c r="A195" s="15">
        <v>44466</v>
      </c>
      <c r="B195" s="16">
        <v>3068952021</v>
      </c>
      <c r="C195" s="17">
        <v>44466</v>
      </c>
      <c r="D195" s="17" t="e">
        <v>#N/A</v>
      </c>
      <c r="E195" s="17" t="s">
        <v>21</v>
      </c>
      <c r="F195" s="18">
        <v>20214603014552</v>
      </c>
      <c r="G195" s="17" t="s">
        <v>22</v>
      </c>
      <c r="H195" s="17" t="s">
        <v>23</v>
      </c>
      <c r="I195" s="17" t="s">
        <v>40</v>
      </c>
      <c r="J195" s="18" t="s">
        <v>55</v>
      </c>
      <c r="K195" s="18" t="s">
        <v>196</v>
      </c>
      <c r="L195" s="18" t="s">
        <v>37</v>
      </c>
      <c r="M195" s="18" t="s">
        <v>178</v>
      </c>
      <c r="N195" s="17" t="s">
        <v>48</v>
      </c>
      <c r="O195" s="18">
        <v>31</v>
      </c>
      <c r="P195" s="16" t="s">
        <v>30</v>
      </c>
      <c r="Q195" s="2" t="s">
        <v>31</v>
      </c>
      <c r="R195" s="2" t="s">
        <v>256</v>
      </c>
      <c r="S195" s="16"/>
      <c r="T195" s="16"/>
      <c r="U195" s="20" t="s">
        <v>33</v>
      </c>
    </row>
    <row r="196" spans="1:21" ht="47.25" hidden="1" x14ac:dyDescent="0.25">
      <c r="A196" s="15">
        <v>44475</v>
      </c>
      <c r="B196" s="16">
        <v>3078472021</v>
      </c>
      <c r="C196" s="17">
        <v>44466</v>
      </c>
      <c r="D196" s="17" t="e">
        <v>#N/A</v>
      </c>
      <c r="E196" s="17" t="s">
        <v>21</v>
      </c>
      <c r="F196" s="18">
        <v>20214603034572</v>
      </c>
      <c r="G196" s="17" t="s">
        <v>22</v>
      </c>
      <c r="H196" s="17" t="s">
        <v>23</v>
      </c>
      <c r="I196" s="17" t="s">
        <v>107</v>
      </c>
      <c r="J196" s="18" t="s">
        <v>55</v>
      </c>
      <c r="K196" s="18" t="s">
        <v>257</v>
      </c>
      <c r="L196" s="18" t="s">
        <v>37</v>
      </c>
      <c r="M196" s="18" t="s">
        <v>178</v>
      </c>
      <c r="N196" s="17" t="s">
        <v>48</v>
      </c>
      <c r="O196" s="18">
        <v>8</v>
      </c>
      <c r="P196" s="16" t="s">
        <v>30</v>
      </c>
      <c r="Q196" s="2" t="s">
        <v>31</v>
      </c>
      <c r="R196" s="2">
        <v>20214602189112</v>
      </c>
      <c r="S196" s="16"/>
      <c r="T196" s="16"/>
      <c r="U196" s="20" t="s">
        <v>33</v>
      </c>
    </row>
    <row r="197" spans="1:21" ht="63" hidden="1" x14ac:dyDescent="0.25">
      <c r="A197" s="15">
        <v>44475</v>
      </c>
      <c r="B197" s="16">
        <v>3026142021</v>
      </c>
      <c r="C197" s="17">
        <v>44466</v>
      </c>
      <c r="D197" s="17" t="e">
        <v>#N/A</v>
      </c>
      <c r="E197" s="17" t="s">
        <v>21</v>
      </c>
      <c r="F197" s="18">
        <v>20214603036942</v>
      </c>
      <c r="G197" s="17" t="s">
        <v>22</v>
      </c>
      <c r="H197" s="17" t="s">
        <v>89</v>
      </c>
      <c r="I197" s="17" t="s">
        <v>40</v>
      </c>
      <c r="J197" s="18" t="s">
        <v>55</v>
      </c>
      <c r="K197" s="18" t="s">
        <v>258</v>
      </c>
      <c r="L197" s="18" t="s">
        <v>37</v>
      </c>
      <c r="M197" s="18" t="s">
        <v>178</v>
      </c>
      <c r="N197" s="17" t="s">
        <v>29</v>
      </c>
      <c r="O197" s="18">
        <v>31</v>
      </c>
      <c r="P197" s="16" t="s">
        <v>30</v>
      </c>
      <c r="Q197" s="2" t="s">
        <v>31</v>
      </c>
      <c r="R197" s="2" t="s">
        <v>259</v>
      </c>
      <c r="S197" s="16"/>
      <c r="T197" s="16"/>
      <c r="U197" s="20" t="s">
        <v>33</v>
      </c>
    </row>
    <row r="198" spans="1:21" ht="78.75" hidden="1" x14ac:dyDescent="0.25">
      <c r="A198" s="15">
        <v>44475</v>
      </c>
      <c r="B198" s="16">
        <v>2834322021</v>
      </c>
      <c r="C198" s="17">
        <v>44466</v>
      </c>
      <c r="D198" s="17" t="e">
        <v>#N/A</v>
      </c>
      <c r="E198" s="17" t="s">
        <v>21</v>
      </c>
      <c r="F198" s="18">
        <v>20214603033922</v>
      </c>
      <c r="G198" s="17" t="s">
        <v>22</v>
      </c>
      <c r="H198" s="17" t="s">
        <v>89</v>
      </c>
      <c r="I198" s="17" t="s">
        <v>40</v>
      </c>
      <c r="J198" s="18" t="s">
        <v>55</v>
      </c>
      <c r="K198" s="18" t="s">
        <v>240</v>
      </c>
      <c r="L198" s="18" t="s">
        <v>37</v>
      </c>
      <c r="M198" s="18" t="s">
        <v>178</v>
      </c>
      <c r="N198" s="17" t="s">
        <v>29</v>
      </c>
      <c r="O198" s="18">
        <v>31</v>
      </c>
      <c r="P198" s="16" t="s">
        <v>30</v>
      </c>
      <c r="Q198" s="2" t="s">
        <v>31</v>
      </c>
      <c r="R198" s="2" t="s">
        <v>260</v>
      </c>
      <c r="S198" s="16"/>
      <c r="T198" s="16"/>
      <c r="U198" s="20" t="s">
        <v>33</v>
      </c>
    </row>
    <row r="199" spans="1:21" ht="31.5" hidden="1" x14ac:dyDescent="0.25">
      <c r="A199" s="15">
        <v>44466</v>
      </c>
      <c r="B199" s="16">
        <v>3093102021</v>
      </c>
      <c r="C199" s="17">
        <v>44467</v>
      </c>
      <c r="D199" s="17" t="e">
        <v>#N/A</v>
      </c>
      <c r="E199" s="17" t="s">
        <v>21</v>
      </c>
      <c r="F199" s="18" t="e">
        <v>#N/A</v>
      </c>
      <c r="G199" s="17" t="s">
        <v>22</v>
      </c>
      <c r="H199" s="17" t="s">
        <v>50</v>
      </c>
      <c r="I199" s="17" t="s">
        <v>40</v>
      </c>
      <c r="J199" s="18" t="e">
        <v>#N/A</v>
      </c>
      <c r="K199" s="18" t="e">
        <v>#N/A</v>
      </c>
      <c r="L199" s="18" t="e">
        <v>#N/A</v>
      </c>
      <c r="M199" s="18" t="e">
        <v>#N/A</v>
      </c>
      <c r="N199" s="17" t="s">
        <v>29</v>
      </c>
      <c r="O199" s="18">
        <v>24</v>
      </c>
      <c r="P199" s="16" t="s">
        <v>30</v>
      </c>
      <c r="Q199" s="2" t="s">
        <v>31</v>
      </c>
      <c r="R199" s="2"/>
      <c r="S199" s="16"/>
      <c r="T199" s="16"/>
      <c r="U199" s="20" t="s">
        <v>33</v>
      </c>
    </row>
    <row r="200" spans="1:21" ht="47.25" hidden="1" x14ac:dyDescent="0.25">
      <c r="A200" s="15">
        <v>44475</v>
      </c>
      <c r="B200" s="16">
        <v>3094572021</v>
      </c>
      <c r="C200" s="17">
        <v>44467</v>
      </c>
      <c r="D200" s="17" t="e">
        <v>#N/A</v>
      </c>
      <c r="E200" s="17" t="s">
        <v>21</v>
      </c>
      <c r="F200" s="18">
        <v>20214603040892</v>
      </c>
      <c r="G200" s="17" t="s">
        <v>22</v>
      </c>
      <c r="H200" s="17" t="s">
        <v>23</v>
      </c>
      <c r="I200" s="17" t="s">
        <v>24</v>
      </c>
      <c r="J200" s="18" t="s">
        <v>25</v>
      </c>
      <c r="K200" s="18" t="s">
        <v>217</v>
      </c>
      <c r="L200" s="18" t="s">
        <v>37</v>
      </c>
      <c r="M200" s="18" t="s">
        <v>178</v>
      </c>
      <c r="N200" s="17" t="s">
        <v>48</v>
      </c>
      <c r="O200" s="18">
        <v>7</v>
      </c>
      <c r="P200" s="16" t="s">
        <v>30</v>
      </c>
      <c r="Q200" s="2" t="s">
        <v>31</v>
      </c>
      <c r="R200" s="2"/>
      <c r="S200" s="16"/>
      <c r="T200" s="16"/>
      <c r="U200" s="20" t="s">
        <v>33</v>
      </c>
    </row>
    <row r="201" spans="1:21" ht="63" hidden="1" x14ac:dyDescent="0.25">
      <c r="A201" s="15">
        <v>44475</v>
      </c>
      <c r="B201" s="16">
        <v>3072512021</v>
      </c>
      <c r="C201" s="17">
        <v>44467</v>
      </c>
      <c r="D201" s="17" t="e">
        <v>#N/A</v>
      </c>
      <c r="E201" s="17" t="s">
        <v>21</v>
      </c>
      <c r="F201" s="18">
        <v>20214603048952</v>
      </c>
      <c r="G201" s="17" t="s">
        <v>22</v>
      </c>
      <c r="H201" s="17" t="s">
        <v>23</v>
      </c>
      <c r="I201" s="17" t="s">
        <v>34</v>
      </c>
      <c r="J201" s="18" t="s">
        <v>25</v>
      </c>
      <c r="K201" s="18" t="s">
        <v>133</v>
      </c>
      <c r="L201" s="18" t="s">
        <v>37</v>
      </c>
      <c r="M201" s="18" t="s">
        <v>178</v>
      </c>
      <c r="N201" s="17" t="s">
        <v>29</v>
      </c>
      <c r="O201" s="18">
        <v>30</v>
      </c>
      <c r="P201" s="16" t="s">
        <v>30</v>
      </c>
      <c r="Q201" s="2" t="s">
        <v>31</v>
      </c>
      <c r="R201" s="2" t="s">
        <v>261</v>
      </c>
      <c r="S201" s="16"/>
      <c r="T201" s="16"/>
      <c r="U201" s="20" t="s">
        <v>33</v>
      </c>
    </row>
    <row r="202" spans="1:21" ht="63" hidden="1" x14ac:dyDescent="0.25">
      <c r="A202" s="15">
        <v>44475</v>
      </c>
      <c r="B202" s="16">
        <v>2662662021</v>
      </c>
      <c r="C202" s="17">
        <v>44467</v>
      </c>
      <c r="D202" s="17" t="e">
        <v>#N/A</v>
      </c>
      <c r="E202" s="17" t="s">
        <v>21</v>
      </c>
      <c r="F202" s="18">
        <v>20214603055492</v>
      </c>
      <c r="G202" s="17" t="s">
        <v>22</v>
      </c>
      <c r="H202" s="17" t="s">
        <v>89</v>
      </c>
      <c r="I202" s="17" t="s">
        <v>40</v>
      </c>
      <c r="J202" s="18" t="s">
        <v>262</v>
      </c>
      <c r="K202" s="18" t="s">
        <v>263</v>
      </c>
      <c r="L202" s="18" t="s">
        <v>37</v>
      </c>
      <c r="M202" s="18" t="s">
        <v>178</v>
      </c>
      <c r="N202" s="17" t="s">
        <v>48</v>
      </c>
      <c r="O202" s="18">
        <v>30</v>
      </c>
      <c r="P202" s="16" t="s">
        <v>30</v>
      </c>
      <c r="Q202" s="2" t="s">
        <v>31</v>
      </c>
      <c r="R202" s="2" t="s">
        <v>264</v>
      </c>
      <c r="S202" s="16"/>
      <c r="T202" s="16"/>
      <c r="U202" s="20" t="s">
        <v>33</v>
      </c>
    </row>
    <row r="203" spans="1:21" ht="47.25" hidden="1" x14ac:dyDescent="0.25">
      <c r="A203" s="15">
        <v>44475</v>
      </c>
      <c r="B203" s="16">
        <v>3118972021</v>
      </c>
      <c r="C203" s="17">
        <v>44468</v>
      </c>
      <c r="D203" s="17" t="e">
        <v>#N/A</v>
      </c>
      <c r="E203" s="17" t="s">
        <v>21</v>
      </c>
      <c r="F203" s="18">
        <v>20214603064892</v>
      </c>
      <c r="G203" s="17" t="s">
        <v>22</v>
      </c>
      <c r="H203" s="17" t="s">
        <v>23</v>
      </c>
      <c r="I203" s="17" t="s">
        <v>34</v>
      </c>
      <c r="J203" s="18" t="s">
        <v>55</v>
      </c>
      <c r="K203" s="18" t="s">
        <v>196</v>
      </c>
      <c r="L203" s="18" t="s">
        <v>37</v>
      </c>
      <c r="M203" s="18" t="s">
        <v>178</v>
      </c>
      <c r="N203" s="17" t="s">
        <v>29</v>
      </c>
      <c r="O203" s="18">
        <v>29</v>
      </c>
      <c r="P203" s="16" t="s">
        <v>30</v>
      </c>
      <c r="Q203" s="2" t="s">
        <v>31</v>
      </c>
      <c r="R203" s="2" t="s">
        <v>265</v>
      </c>
      <c r="S203" s="16"/>
      <c r="T203" s="16"/>
      <c r="U203" s="20" t="s">
        <v>33</v>
      </c>
    </row>
    <row r="204" spans="1:21" ht="47.25" hidden="1" x14ac:dyDescent="0.25">
      <c r="A204" s="15">
        <v>44475</v>
      </c>
      <c r="B204" s="16">
        <v>2843812021</v>
      </c>
      <c r="C204" s="17">
        <v>44469</v>
      </c>
      <c r="D204" s="17" t="e">
        <v>#N/A</v>
      </c>
      <c r="E204" s="17" t="s">
        <v>21</v>
      </c>
      <c r="F204" s="18">
        <v>20214603087402</v>
      </c>
      <c r="G204" s="17" t="s">
        <v>22</v>
      </c>
      <c r="H204" s="17" t="s">
        <v>89</v>
      </c>
      <c r="I204" s="17" t="s">
        <v>40</v>
      </c>
      <c r="J204" s="18" t="s">
        <v>55</v>
      </c>
      <c r="K204" s="18" t="s">
        <v>184</v>
      </c>
      <c r="L204" s="18" t="s">
        <v>37</v>
      </c>
      <c r="M204" s="18" t="s">
        <v>178</v>
      </c>
      <c r="N204" s="17" t="s">
        <v>48</v>
      </c>
      <c r="O204" s="18">
        <v>16</v>
      </c>
      <c r="P204" s="16" t="s">
        <v>30</v>
      </c>
      <c r="Q204" s="2" t="s">
        <v>31</v>
      </c>
      <c r="R204" s="2"/>
      <c r="S204" s="16"/>
      <c r="T204" s="16"/>
      <c r="U204" s="20" t="s">
        <v>33</v>
      </c>
    </row>
    <row r="205" spans="1:21" ht="47.25" hidden="1" x14ac:dyDescent="0.25">
      <c r="A205" s="15">
        <v>44475</v>
      </c>
      <c r="B205" s="16">
        <v>2673542021</v>
      </c>
      <c r="C205" s="17">
        <v>44469</v>
      </c>
      <c r="D205" s="17" t="e">
        <v>#N/A</v>
      </c>
      <c r="E205" s="17" t="s">
        <v>21</v>
      </c>
      <c r="F205" s="18">
        <v>20214603086472</v>
      </c>
      <c r="G205" s="17" t="s">
        <v>22</v>
      </c>
      <c r="H205" s="17" t="s">
        <v>23</v>
      </c>
      <c r="I205" s="17" t="s">
        <v>40</v>
      </c>
      <c r="J205" s="18" t="s">
        <v>55</v>
      </c>
      <c r="K205" s="18" t="s">
        <v>196</v>
      </c>
      <c r="L205" s="18" t="s">
        <v>37</v>
      </c>
      <c r="M205" s="18" t="s">
        <v>178</v>
      </c>
      <c r="N205" s="17" t="s">
        <v>29</v>
      </c>
      <c r="O205" s="18">
        <v>5</v>
      </c>
      <c r="P205" s="16" t="s">
        <v>30</v>
      </c>
      <c r="Q205" s="2" t="s">
        <v>31</v>
      </c>
      <c r="R205" s="2"/>
      <c r="S205" s="16"/>
      <c r="T205" s="16"/>
      <c r="U205" s="20" t="s">
        <v>33</v>
      </c>
    </row>
    <row r="206" spans="1:21" ht="173.25" hidden="1" x14ac:dyDescent="0.25">
      <c r="A206" s="15">
        <v>44493</v>
      </c>
      <c r="B206" s="16">
        <v>3126482021</v>
      </c>
      <c r="C206" s="17">
        <v>44469</v>
      </c>
      <c r="D206" s="17" t="e">
        <v>#N/A</v>
      </c>
      <c r="E206" s="17" t="s">
        <v>21</v>
      </c>
      <c r="F206" s="18">
        <v>20214603329032</v>
      </c>
      <c r="G206" s="17" t="s">
        <v>22</v>
      </c>
      <c r="H206" s="17" t="s">
        <v>89</v>
      </c>
      <c r="I206" s="17" t="s">
        <v>40</v>
      </c>
      <c r="J206" s="18" t="s">
        <v>55</v>
      </c>
      <c r="K206" s="18" t="s">
        <v>240</v>
      </c>
      <c r="L206" s="18" t="s">
        <v>169</v>
      </c>
      <c r="M206" s="18" t="s">
        <v>66</v>
      </c>
      <c r="N206" s="17" t="s">
        <v>29</v>
      </c>
      <c r="O206" s="18">
        <v>28</v>
      </c>
      <c r="P206" s="16" t="s">
        <v>30</v>
      </c>
      <c r="Q206" s="2" t="s">
        <v>31</v>
      </c>
      <c r="R206" s="2" t="s">
        <v>266</v>
      </c>
      <c r="S206" s="16"/>
      <c r="T206" s="16"/>
      <c r="U206" s="20" t="s">
        <v>33</v>
      </c>
    </row>
    <row r="207" spans="1:21" ht="189" hidden="1" x14ac:dyDescent="0.25">
      <c r="A207" s="15">
        <v>44475</v>
      </c>
      <c r="B207" s="16">
        <v>3142872021</v>
      </c>
      <c r="C207" s="17">
        <v>44470</v>
      </c>
      <c r="D207" s="17" t="e">
        <v>#N/A</v>
      </c>
      <c r="E207" s="17" t="s">
        <v>21</v>
      </c>
      <c r="F207" s="18">
        <v>20215210088422</v>
      </c>
      <c r="G207" s="17" t="s">
        <v>22</v>
      </c>
      <c r="H207" s="17" t="s">
        <v>39</v>
      </c>
      <c r="I207" s="17" t="s">
        <v>40</v>
      </c>
      <c r="J207" s="18" t="s">
        <v>116</v>
      </c>
      <c r="K207" s="18" t="s">
        <v>267</v>
      </c>
      <c r="L207" s="18" t="s">
        <v>74</v>
      </c>
      <c r="M207" s="18" t="s">
        <v>66</v>
      </c>
      <c r="N207" s="17" t="s">
        <v>48</v>
      </c>
      <c r="O207" s="18">
        <v>4</v>
      </c>
      <c r="P207" s="16" t="s">
        <v>30</v>
      </c>
      <c r="Q207" s="2" t="s">
        <v>31</v>
      </c>
      <c r="R207" s="2"/>
      <c r="S207" s="16"/>
      <c r="T207" s="16"/>
      <c r="U207" s="20" t="s">
        <v>33</v>
      </c>
    </row>
    <row r="208" spans="1:21" ht="362.25" hidden="1" x14ac:dyDescent="0.25">
      <c r="A208" s="15">
        <v>44475</v>
      </c>
      <c r="B208" s="16">
        <v>3124922021</v>
      </c>
      <c r="C208" s="17">
        <v>44470</v>
      </c>
      <c r="D208" s="17" t="e">
        <v>#N/A</v>
      </c>
      <c r="E208" s="17" t="s">
        <v>21</v>
      </c>
      <c r="F208" s="18">
        <v>20214603103062</v>
      </c>
      <c r="G208" s="17" t="s">
        <v>22</v>
      </c>
      <c r="H208" s="17" t="s">
        <v>23</v>
      </c>
      <c r="I208" s="17" t="s">
        <v>40</v>
      </c>
      <c r="J208" s="18" t="s">
        <v>55</v>
      </c>
      <c r="K208" s="18" t="s">
        <v>258</v>
      </c>
      <c r="L208" s="18" t="s">
        <v>37</v>
      </c>
      <c r="M208" s="18" t="s">
        <v>178</v>
      </c>
      <c r="N208" s="17" t="s">
        <v>48</v>
      </c>
      <c r="O208" s="18">
        <v>34</v>
      </c>
      <c r="P208" s="16" t="s">
        <v>6</v>
      </c>
      <c r="Q208" s="2" t="s">
        <v>31</v>
      </c>
      <c r="R208" s="2" t="s">
        <v>268</v>
      </c>
      <c r="S208" s="16"/>
      <c r="T208" s="16"/>
      <c r="U208" s="20" t="s">
        <v>33</v>
      </c>
    </row>
    <row r="209" spans="1:21" ht="47.25" hidden="1" x14ac:dyDescent="0.25">
      <c r="A209" s="15">
        <v>44475</v>
      </c>
      <c r="B209" s="16">
        <v>3110472021</v>
      </c>
      <c r="C209" s="17">
        <v>44470</v>
      </c>
      <c r="D209" s="17" t="e">
        <v>#N/A</v>
      </c>
      <c r="E209" s="17" t="s">
        <v>21</v>
      </c>
      <c r="F209" s="18">
        <v>20214603105242</v>
      </c>
      <c r="G209" s="17" t="s">
        <v>22</v>
      </c>
      <c r="H209" s="17" t="s">
        <v>23</v>
      </c>
      <c r="I209" s="17" t="s">
        <v>24</v>
      </c>
      <c r="J209" s="18" t="s">
        <v>55</v>
      </c>
      <c r="K209" s="18" t="s">
        <v>240</v>
      </c>
      <c r="L209" s="18" t="s">
        <v>37</v>
      </c>
      <c r="M209" s="18" t="s">
        <v>178</v>
      </c>
      <c r="N209" s="17" t="s">
        <v>29</v>
      </c>
      <c r="O209" s="18">
        <v>34</v>
      </c>
      <c r="P209" s="16" t="s">
        <v>6</v>
      </c>
      <c r="Q209" s="2" t="s">
        <v>31</v>
      </c>
      <c r="R209" s="2" t="s">
        <v>269</v>
      </c>
      <c r="S209" s="16"/>
      <c r="T209" s="16"/>
      <c r="U209" s="20" t="s">
        <v>33</v>
      </c>
    </row>
    <row r="210" spans="1:21" ht="157.5" hidden="1" x14ac:dyDescent="0.25">
      <c r="A210" s="15">
        <v>44475</v>
      </c>
      <c r="B210" s="16">
        <v>2898122021</v>
      </c>
      <c r="C210" s="17">
        <v>44470</v>
      </c>
      <c r="D210" s="17" t="e">
        <v>#N/A</v>
      </c>
      <c r="E210" s="17" t="s">
        <v>21</v>
      </c>
      <c r="F210" s="18">
        <v>20214603102052</v>
      </c>
      <c r="G210" s="17" t="s">
        <v>22</v>
      </c>
      <c r="H210" s="17" t="s">
        <v>89</v>
      </c>
      <c r="I210" s="17" t="s">
        <v>24</v>
      </c>
      <c r="J210" s="18" t="s">
        <v>55</v>
      </c>
      <c r="K210" s="18" t="s">
        <v>180</v>
      </c>
      <c r="L210" s="18" t="s">
        <v>270</v>
      </c>
      <c r="M210" s="18" t="s">
        <v>66</v>
      </c>
      <c r="N210" s="17" t="s">
        <v>29</v>
      </c>
      <c r="O210" s="18">
        <v>15</v>
      </c>
      <c r="P210" s="16" t="s">
        <v>30</v>
      </c>
      <c r="Q210" s="2" t="s">
        <v>31</v>
      </c>
      <c r="R210" s="2"/>
      <c r="S210" s="16"/>
      <c r="T210" s="16"/>
      <c r="U210" s="20" t="s">
        <v>33</v>
      </c>
    </row>
    <row r="211" spans="1:21" ht="47.25" hidden="1" x14ac:dyDescent="0.25">
      <c r="A211" s="15">
        <v>44475</v>
      </c>
      <c r="B211" s="16">
        <v>3163752021</v>
      </c>
      <c r="C211" s="17">
        <v>44473</v>
      </c>
      <c r="D211" s="17" t="e">
        <v>#N/A</v>
      </c>
      <c r="E211" s="17" t="s">
        <v>21</v>
      </c>
      <c r="F211" s="18">
        <v>20214603121582</v>
      </c>
      <c r="G211" s="17" t="s">
        <v>22</v>
      </c>
      <c r="H211" s="17" t="s">
        <v>23</v>
      </c>
      <c r="I211" s="17" t="s">
        <v>40</v>
      </c>
      <c r="J211" s="18" t="s">
        <v>55</v>
      </c>
      <c r="K211" s="18" t="s">
        <v>180</v>
      </c>
      <c r="L211" s="18" t="s">
        <v>37</v>
      </c>
      <c r="M211" s="18" t="s">
        <v>178</v>
      </c>
      <c r="N211" s="17" t="s">
        <v>29</v>
      </c>
      <c r="O211" s="18">
        <v>14</v>
      </c>
      <c r="P211" s="16" t="s">
        <v>30</v>
      </c>
      <c r="Q211" s="2" t="s">
        <v>31</v>
      </c>
      <c r="R211" s="2"/>
      <c r="S211" s="16"/>
      <c r="T211" s="16"/>
      <c r="U211" s="20" t="s">
        <v>33</v>
      </c>
    </row>
    <row r="212" spans="1:21" ht="63" hidden="1" x14ac:dyDescent="0.25">
      <c r="A212" s="15">
        <v>44475</v>
      </c>
      <c r="B212" s="16">
        <v>3153532021</v>
      </c>
      <c r="C212" s="17">
        <v>44473</v>
      </c>
      <c r="D212" s="17" t="e">
        <v>#N/A</v>
      </c>
      <c r="E212" s="17" t="s">
        <v>21</v>
      </c>
      <c r="F212" s="18">
        <v>20214603137302</v>
      </c>
      <c r="G212" s="17" t="s">
        <v>22</v>
      </c>
      <c r="H212" s="17" t="s">
        <v>23</v>
      </c>
      <c r="I212" s="17" t="s">
        <v>40</v>
      </c>
      <c r="J212" s="18" t="s">
        <v>55</v>
      </c>
      <c r="K212" s="18" t="s">
        <v>240</v>
      </c>
      <c r="L212" s="18" t="s">
        <v>37</v>
      </c>
      <c r="M212" s="18" t="s">
        <v>178</v>
      </c>
      <c r="N212" s="17" t="s">
        <v>29</v>
      </c>
      <c r="O212" s="18">
        <v>26</v>
      </c>
      <c r="P212" s="16" t="s">
        <v>30</v>
      </c>
      <c r="Q212" s="2" t="s">
        <v>31</v>
      </c>
      <c r="R212" s="2" t="s">
        <v>271</v>
      </c>
      <c r="S212" s="16"/>
      <c r="T212" s="16"/>
      <c r="U212" s="20" t="s">
        <v>33</v>
      </c>
    </row>
    <row r="213" spans="1:21" ht="47.25" hidden="1" x14ac:dyDescent="0.25">
      <c r="A213" s="15">
        <v>44475</v>
      </c>
      <c r="B213" s="16">
        <v>3054612021</v>
      </c>
      <c r="C213" s="17">
        <v>44473</v>
      </c>
      <c r="D213" s="17" t="e">
        <v>#N/A</v>
      </c>
      <c r="E213" s="17" t="s">
        <v>21</v>
      </c>
      <c r="F213" s="18">
        <v>20214603120712</v>
      </c>
      <c r="G213" s="17" t="s">
        <v>22</v>
      </c>
      <c r="H213" s="17" t="s">
        <v>89</v>
      </c>
      <c r="I213" s="17" t="s">
        <v>40</v>
      </c>
      <c r="J213" s="18" t="s">
        <v>55</v>
      </c>
      <c r="K213" s="18" t="s">
        <v>180</v>
      </c>
      <c r="L213" s="18" t="s">
        <v>37</v>
      </c>
      <c r="M213" s="18" t="s">
        <v>178</v>
      </c>
      <c r="N213" s="17" t="s">
        <v>48</v>
      </c>
      <c r="O213" s="18">
        <v>3</v>
      </c>
      <c r="P213" s="16" t="s">
        <v>30</v>
      </c>
      <c r="Q213" s="2" t="s">
        <v>31</v>
      </c>
      <c r="R213" s="2"/>
      <c r="S213" s="16"/>
      <c r="T213" s="16"/>
      <c r="U213" s="20" t="s">
        <v>33</v>
      </c>
    </row>
    <row r="214" spans="1:21" ht="94.5" hidden="1" x14ac:dyDescent="0.25">
      <c r="A214" s="15">
        <v>44522</v>
      </c>
      <c r="B214" s="16">
        <v>3089252021</v>
      </c>
      <c r="C214" s="17">
        <v>44473</v>
      </c>
      <c r="D214" s="17" t="e">
        <v>#N/A</v>
      </c>
      <c r="E214" s="17" t="s">
        <v>21</v>
      </c>
      <c r="F214" s="18">
        <v>20214603371482</v>
      </c>
      <c r="G214" s="17" t="s">
        <v>22</v>
      </c>
      <c r="H214" s="17" t="s">
        <v>23</v>
      </c>
      <c r="I214" s="17" t="s">
        <v>132</v>
      </c>
      <c r="J214" s="18" t="s">
        <v>55</v>
      </c>
      <c r="K214" s="18" t="s">
        <v>272</v>
      </c>
      <c r="L214" s="18" t="s">
        <v>37</v>
      </c>
      <c r="M214" s="18" t="s">
        <v>66</v>
      </c>
      <c r="N214" s="17" t="s">
        <v>48</v>
      </c>
      <c r="O214" s="18">
        <v>33</v>
      </c>
      <c r="P214" s="16" t="s">
        <v>6</v>
      </c>
      <c r="Q214" s="2" t="s">
        <v>31</v>
      </c>
      <c r="R214" s="2" t="s">
        <v>273</v>
      </c>
      <c r="S214" s="16"/>
      <c r="T214" s="16"/>
      <c r="U214" s="20" t="s">
        <v>33</v>
      </c>
    </row>
    <row r="215" spans="1:21" ht="47.25" hidden="1" x14ac:dyDescent="0.25">
      <c r="A215" s="15">
        <v>44199</v>
      </c>
      <c r="B215" s="16">
        <v>3154402021</v>
      </c>
      <c r="C215" s="17">
        <v>44473</v>
      </c>
      <c r="D215" s="17" t="e">
        <v>#N/A</v>
      </c>
      <c r="E215" s="17" t="s">
        <v>21</v>
      </c>
      <c r="F215" s="18">
        <v>20214603288482</v>
      </c>
      <c r="G215" s="17" t="s">
        <v>22</v>
      </c>
      <c r="H215" s="17" t="s">
        <v>39</v>
      </c>
      <c r="I215" s="17" t="s">
        <v>132</v>
      </c>
      <c r="J215" s="18" t="s">
        <v>55</v>
      </c>
      <c r="K215" s="18" t="s">
        <v>180</v>
      </c>
      <c r="L215" s="18" t="s">
        <v>37</v>
      </c>
      <c r="M215" s="18" t="s">
        <v>66</v>
      </c>
      <c r="N215" s="17" t="s">
        <v>48</v>
      </c>
      <c r="O215" s="18">
        <v>67</v>
      </c>
      <c r="P215" s="16" t="s">
        <v>30</v>
      </c>
      <c r="Q215" s="2" t="s">
        <v>31</v>
      </c>
      <c r="R215" s="2" t="s">
        <v>274</v>
      </c>
      <c r="S215" s="16"/>
      <c r="T215" s="16"/>
      <c r="U215" s="20" t="s">
        <v>33</v>
      </c>
    </row>
    <row r="216" spans="1:21" ht="63" hidden="1" x14ac:dyDescent="0.25">
      <c r="A216" s="15">
        <v>44475</v>
      </c>
      <c r="B216" s="16">
        <v>3187452021</v>
      </c>
      <c r="C216" s="17">
        <v>44474</v>
      </c>
      <c r="D216" s="17" t="e">
        <v>#N/A</v>
      </c>
      <c r="E216" s="17" t="s">
        <v>21</v>
      </c>
      <c r="F216" s="18">
        <v>20215210090172</v>
      </c>
      <c r="G216" s="17" t="s">
        <v>22</v>
      </c>
      <c r="H216" s="17" t="s">
        <v>39</v>
      </c>
      <c r="I216" s="17" t="s">
        <v>40</v>
      </c>
      <c r="J216" s="18" t="s">
        <v>25</v>
      </c>
      <c r="K216" s="18" t="s">
        <v>275</v>
      </c>
      <c r="L216" s="18" t="s">
        <v>44</v>
      </c>
      <c r="M216" s="18" t="s">
        <v>66</v>
      </c>
      <c r="N216" s="17" t="s">
        <v>48</v>
      </c>
      <c r="O216" s="18">
        <v>13</v>
      </c>
      <c r="P216" s="16" t="s">
        <v>30</v>
      </c>
      <c r="Q216" s="2" t="s">
        <v>31</v>
      </c>
      <c r="R216" s="2" t="s">
        <v>276</v>
      </c>
      <c r="S216" s="16"/>
      <c r="T216" s="16"/>
      <c r="U216" s="20" t="s">
        <v>33</v>
      </c>
    </row>
    <row r="217" spans="1:21" ht="47.25" hidden="1" x14ac:dyDescent="0.25">
      <c r="A217" s="15">
        <v>44493</v>
      </c>
      <c r="B217" s="16">
        <v>2673312021</v>
      </c>
      <c r="C217" s="17">
        <v>44476</v>
      </c>
      <c r="D217" s="17" t="e">
        <v>#N/A</v>
      </c>
      <c r="E217" s="17" t="s">
        <v>21</v>
      </c>
      <c r="F217" s="18">
        <v>20214603169912</v>
      </c>
      <c r="G217" s="17" t="s">
        <v>22</v>
      </c>
      <c r="H217" s="17" t="s">
        <v>23</v>
      </c>
      <c r="I217" s="17" t="s">
        <v>40</v>
      </c>
      <c r="J217" s="18" t="s">
        <v>55</v>
      </c>
      <c r="K217" s="18" t="s">
        <v>272</v>
      </c>
      <c r="L217" s="18" t="s">
        <v>37</v>
      </c>
      <c r="M217" s="18" t="s">
        <v>178</v>
      </c>
      <c r="N217" s="17" t="s">
        <v>48</v>
      </c>
      <c r="O217" s="18">
        <v>23</v>
      </c>
      <c r="P217" s="16" t="s">
        <v>30</v>
      </c>
      <c r="Q217" s="2" t="s">
        <v>31</v>
      </c>
      <c r="R217" s="2" t="s">
        <v>277</v>
      </c>
      <c r="S217" s="16"/>
      <c r="T217" s="16"/>
      <c r="U217" s="20" t="s">
        <v>33</v>
      </c>
    </row>
    <row r="218" spans="1:21" ht="94.5" hidden="1" x14ac:dyDescent="0.25">
      <c r="A218" s="15">
        <v>44493</v>
      </c>
      <c r="B218" s="16">
        <v>3240752021</v>
      </c>
      <c r="C218" s="17">
        <v>44477</v>
      </c>
      <c r="D218" s="17" t="e">
        <v>#N/A</v>
      </c>
      <c r="E218" s="17" t="s">
        <v>21</v>
      </c>
      <c r="F218" s="18">
        <v>20215210092372</v>
      </c>
      <c r="G218" s="17" t="s">
        <v>22</v>
      </c>
      <c r="H218" s="17" t="s">
        <v>39</v>
      </c>
      <c r="I218" s="17" t="s">
        <v>40</v>
      </c>
      <c r="J218" s="18" t="s">
        <v>25</v>
      </c>
      <c r="K218" s="18" t="s">
        <v>278</v>
      </c>
      <c r="L218" s="18" t="s">
        <v>57</v>
      </c>
      <c r="M218" s="18" t="s">
        <v>279</v>
      </c>
      <c r="N218" s="17" t="s">
        <v>29</v>
      </c>
      <c r="O218" s="18">
        <v>36</v>
      </c>
      <c r="P218" s="16" t="s">
        <v>30</v>
      </c>
      <c r="Q218" s="2" t="s">
        <v>31</v>
      </c>
      <c r="R218" s="2" t="s">
        <v>280</v>
      </c>
      <c r="S218" s="16"/>
      <c r="T218" s="16"/>
      <c r="U218" s="20" t="s">
        <v>33</v>
      </c>
    </row>
    <row r="219" spans="1:21" ht="94.5" hidden="1" x14ac:dyDescent="0.25">
      <c r="A219" s="15">
        <v>44493</v>
      </c>
      <c r="B219" s="16">
        <v>3256732021</v>
      </c>
      <c r="C219" s="17">
        <v>44480</v>
      </c>
      <c r="D219" s="17" t="e">
        <v>#N/A</v>
      </c>
      <c r="E219" s="17" t="s">
        <v>21</v>
      </c>
      <c r="F219" s="18">
        <v>20215210092852</v>
      </c>
      <c r="G219" s="17" t="s">
        <v>22</v>
      </c>
      <c r="H219" s="17" t="s">
        <v>39</v>
      </c>
      <c r="I219" s="17" t="s">
        <v>40</v>
      </c>
      <c r="J219" s="18" t="s">
        <v>55</v>
      </c>
      <c r="K219" s="18" t="s">
        <v>70</v>
      </c>
      <c r="L219" s="18" t="s">
        <v>71</v>
      </c>
      <c r="M219" s="18" t="s">
        <v>96</v>
      </c>
      <c r="N219" s="17" t="s">
        <v>48</v>
      </c>
      <c r="O219" s="18">
        <v>28</v>
      </c>
      <c r="P219" s="16" t="s">
        <v>30</v>
      </c>
      <c r="Q219" s="2" t="s">
        <v>31</v>
      </c>
      <c r="R219" s="2" t="s">
        <v>281</v>
      </c>
      <c r="S219" s="16"/>
      <c r="T219" s="16"/>
      <c r="U219" s="20" t="s">
        <v>33</v>
      </c>
    </row>
    <row r="220" spans="1:21" ht="47.25" hidden="1" x14ac:dyDescent="0.25">
      <c r="A220" s="15">
        <v>44493</v>
      </c>
      <c r="B220" s="16">
        <v>3255712021</v>
      </c>
      <c r="C220" s="17">
        <v>44480</v>
      </c>
      <c r="D220" s="17" t="e">
        <v>#N/A</v>
      </c>
      <c r="E220" s="17" t="s">
        <v>21</v>
      </c>
      <c r="F220" s="18">
        <v>20214603208912</v>
      </c>
      <c r="G220" s="17" t="s">
        <v>22</v>
      </c>
      <c r="H220" s="17" t="s">
        <v>23</v>
      </c>
      <c r="I220" s="17" t="s">
        <v>24</v>
      </c>
      <c r="J220" s="18" t="s">
        <v>25</v>
      </c>
      <c r="K220" s="18" t="s">
        <v>217</v>
      </c>
      <c r="L220" s="18" t="s">
        <v>37</v>
      </c>
      <c r="M220" s="18" t="s">
        <v>178</v>
      </c>
      <c r="N220" s="17" t="s">
        <v>29</v>
      </c>
      <c r="O220" s="18">
        <v>21</v>
      </c>
      <c r="P220" s="16" t="s">
        <v>30</v>
      </c>
      <c r="Q220" s="2" t="s">
        <v>31</v>
      </c>
      <c r="R220" s="2" t="s">
        <v>282</v>
      </c>
      <c r="S220" s="16"/>
      <c r="T220" s="16"/>
      <c r="U220" s="20" t="s">
        <v>33</v>
      </c>
    </row>
    <row r="221" spans="1:21" ht="47.25" hidden="1" x14ac:dyDescent="0.25">
      <c r="A221" s="15">
        <v>44493</v>
      </c>
      <c r="B221" s="16">
        <v>3251042021</v>
      </c>
      <c r="C221" s="17">
        <v>44480</v>
      </c>
      <c r="D221" s="17" t="e">
        <v>#N/A</v>
      </c>
      <c r="E221" s="17" t="s">
        <v>21</v>
      </c>
      <c r="F221" s="18">
        <v>20214603191352</v>
      </c>
      <c r="G221" s="17" t="s">
        <v>22</v>
      </c>
      <c r="H221" s="17" t="s">
        <v>23</v>
      </c>
      <c r="I221" s="17" t="s">
        <v>24</v>
      </c>
      <c r="J221" s="18" t="s">
        <v>116</v>
      </c>
      <c r="K221" s="18" t="s">
        <v>137</v>
      </c>
      <c r="L221" s="18" t="s">
        <v>37</v>
      </c>
      <c r="M221" s="18" t="s">
        <v>178</v>
      </c>
      <c r="N221" s="17" t="s">
        <v>29</v>
      </c>
      <c r="O221" s="18">
        <v>21</v>
      </c>
      <c r="P221" s="16" t="s">
        <v>30</v>
      </c>
      <c r="Q221" s="2" t="s">
        <v>31</v>
      </c>
      <c r="R221" s="2" t="s">
        <v>283</v>
      </c>
      <c r="S221" s="16"/>
      <c r="T221" s="16"/>
      <c r="U221" s="20" t="s">
        <v>33</v>
      </c>
    </row>
    <row r="222" spans="1:21" ht="63" hidden="1" x14ac:dyDescent="0.25">
      <c r="A222" s="15">
        <v>44493</v>
      </c>
      <c r="B222" s="16">
        <v>3249062021</v>
      </c>
      <c r="C222" s="17">
        <v>44480</v>
      </c>
      <c r="D222" s="17" t="e">
        <v>#N/A</v>
      </c>
      <c r="E222" s="17" t="s">
        <v>21</v>
      </c>
      <c r="F222" s="18">
        <v>20214603209472</v>
      </c>
      <c r="G222" s="17" t="s">
        <v>22</v>
      </c>
      <c r="H222" s="17" t="s">
        <v>23</v>
      </c>
      <c r="I222" s="17" t="s">
        <v>24</v>
      </c>
      <c r="J222" s="18" t="s">
        <v>116</v>
      </c>
      <c r="K222" s="18" t="s">
        <v>137</v>
      </c>
      <c r="L222" s="18" t="s">
        <v>37</v>
      </c>
      <c r="M222" s="18" t="s">
        <v>178</v>
      </c>
      <c r="N222" s="17" t="s">
        <v>48</v>
      </c>
      <c r="O222" s="18">
        <v>35</v>
      </c>
      <c r="P222" s="16" t="s">
        <v>30</v>
      </c>
      <c r="Q222" s="2" t="s">
        <v>31</v>
      </c>
      <c r="R222" s="2" t="s">
        <v>284</v>
      </c>
      <c r="S222" s="16"/>
      <c r="T222" s="16"/>
      <c r="U222" s="20" t="s">
        <v>33</v>
      </c>
    </row>
    <row r="223" spans="1:21" ht="63" hidden="1" x14ac:dyDescent="0.25">
      <c r="A223" s="15">
        <v>44493</v>
      </c>
      <c r="B223" s="16">
        <v>3231832021</v>
      </c>
      <c r="C223" s="17">
        <v>44480</v>
      </c>
      <c r="D223" s="17" t="e">
        <v>#N/A</v>
      </c>
      <c r="E223" s="17" t="s">
        <v>21</v>
      </c>
      <c r="F223" s="18">
        <v>20214603211092</v>
      </c>
      <c r="G223" s="17" t="s">
        <v>22</v>
      </c>
      <c r="H223" s="17" t="s">
        <v>89</v>
      </c>
      <c r="I223" s="17" t="s">
        <v>40</v>
      </c>
      <c r="J223" s="18" t="s">
        <v>55</v>
      </c>
      <c r="K223" s="18" t="s">
        <v>215</v>
      </c>
      <c r="L223" s="18" t="s">
        <v>37</v>
      </c>
      <c r="M223" s="18" t="s">
        <v>178</v>
      </c>
      <c r="N223" s="17" t="s">
        <v>29</v>
      </c>
      <c r="O223" s="18">
        <v>35</v>
      </c>
      <c r="P223" s="16" t="s">
        <v>30</v>
      </c>
      <c r="Q223" s="2" t="s">
        <v>31</v>
      </c>
      <c r="R223" s="2" t="s">
        <v>285</v>
      </c>
      <c r="S223" s="16"/>
      <c r="T223" s="16"/>
      <c r="U223" s="20" t="s">
        <v>33</v>
      </c>
    </row>
    <row r="224" spans="1:21" ht="63" hidden="1" x14ac:dyDescent="0.25">
      <c r="A224" s="15">
        <v>44493</v>
      </c>
      <c r="B224" s="16">
        <v>3207082021</v>
      </c>
      <c r="C224" s="17">
        <v>44480</v>
      </c>
      <c r="D224" s="17" t="e">
        <v>#N/A</v>
      </c>
      <c r="E224" s="17" t="s">
        <v>21</v>
      </c>
      <c r="F224" s="18">
        <v>20214603212912</v>
      </c>
      <c r="G224" s="17" t="s">
        <v>22</v>
      </c>
      <c r="H224" s="17" t="s">
        <v>23</v>
      </c>
      <c r="I224" s="17" t="s">
        <v>189</v>
      </c>
      <c r="J224" s="18" t="s">
        <v>25</v>
      </c>
      <c r="K224" s="18" t="s">
        <v>198</v>
      </c>
      <c r="L224" s="18" t="s">
        <v>37</v>
      </c>
      <c r="M224" s="18" t="s">
        <v>178</v>
      </c>
      <c r="N224" s="17" t="s">
        <v>29</v>
      </c>
      <c r="O224" s="18">
        <v>21</v>
      </c>
      <c r="P224" s="16" t="s">
        <v>30</v>
      </c>
      <c r="Q224" s="2" t="s">
        <v>31</v>
      </c>
      <c r="R224" s="2" t="s">
        <v>286</v>
      </c>
      <c r="S224" s="16"/>
      <c r="T224" s="16"/>
      <c r="U224" s="20" t="s">
        <v>33</v>
      </c>
    </row>
    <row r="225" spans="1:21" ht="94.5" hidden="1" x14ac:dyDescent="0.25">
      <c r="A225" s="15">
        <v>44493</v>
      </c>
      <c r="B225" s="16">
        <v>3250672021</v>
      </c>
      <c r="C225" s="17">
        <v>44481</v>
      </c>
      <c r="D225" s="17" t="e">
        <v>#N/A</v>
      </c>
      <c r="E225" s="17" t="s">
        <v>21</v>
      </c>
      <c r="F225" s="18">
        <v>20214603212142</v>
      </c>
      <c r="G225" s="17" t="s">
        <v>22</v>
      </c>
      <c r="H225" s="17" t="s">
        <v>39</v>
      </c>
      <c r="I225" s="17" t="s">
        <v>40</v>
      </c>
      <c r="J225" s="18" t="s">
        <v>55</v>
      </c>
      <c r="K225" s="18" t="s">
        <v>272</v>
      </c>
      <c r="L225" s="18" t="s">
        <v>37</v>
      </c>
      <c r="M225" s="18" t="s">
        <v>178</v>
      </c>
      <c r="N225" s="17" t="s">
        <v>48</v>
      </c>
      <c r="O225" s="18">
        <v>27</v>
      </c>
      <c r="P225" s="16" t="s">
        <v>6</v>
      </c>
      <c r="Q225" s="2" t="s">
        <v>31</v>
      </c>
      <c r="R225" s="2" t="s">
        <v>287</v>
      </c>
      <c r="S225" s="16"/>
      <c r="T225" s="16"/>
      <c r="U225" s="20" t="s">
        <v>33</v>
      </c>
    </row>
    <row r="226" spans="1:21" ht="94.5" hidden="1" x14ac:dyDescent="0.25">
      <c r="A226" s="15">
        <v>44493</v>
      </c>
      <c r="B226" s="16">
        <v>3297452021</v>
      </c>
      <c r="C226" s="17">
        <v>44482</v>
      </c>
      <c r="D226" s="17" t="e">
        <v>#N/A</v>
      </c>
      <c r="E226" s="17" t="s">
        <v>21</v>
      </c>
      <c r="F226" s="18">
        <v>20215210093822</v>
      </c>
      <c r="G226" s="17" t="s">
        <v>22</v>
      </c>
      <c r="H226" s="17" t="s">
        <v>39</v>
      </c>
      <c r="I226" s="17" t="s">
        <v>40</v>
      </c>
      <c r="J226" s="18" t="s">
        <v>25</v>
      </c>
      <c r="K226" s="18" t="s">
        <v>278</v>
      </c>
      <c r="L226" s="18" t="s">
        <v>57</v>
      </c>
      <c r="M226" s="18" t="s">
        <v>279</v>
      </c>
      <c r="N226" s="17" t="s">
        <v>48</v>
      </c>
      <c r="O226" s="18">
        <v>33</v>
      </c>
      <c r="P226" s="16" t="s">
        <v>30</v>
      </c>
      <c r="Q226" s="2" t="s">
        <v>31</v>
      </c>
      <c r="R226" s="2" t="s">
        <v>288</v>
      </c>
      <c r="S226" s="16"/>
      <c r="T226" s="16"/>
      <c r="U226" s="20" t="s">
        <v>33</v>
      </c>
    </row>
    <row r="227" spans="1:21" ht="63" hidden="1" x14ac:dyDescent="0.25">
      <c r="A227" s="15">
        <v>44493</v>
      </c>
      <c r="B227" s="16">
        <v>3289292021</v>
      </c>
      <c r="C227" s="17">
        <v>44482</v>
      </c>
      <c r="D227" s="17" t="e">
        <v>#N/A</v>
      </c>
      <c r="E227" s="17" t="s">
        <v>21</v>
      </c>
      <c r="F227" s="18">
        <v>20214603234292</v>
      </c>
      <c r="G227" s="17" t="s">
        <v>22</v>
      </c>
      <c r="H227" s="17" t="s">
        <v>23</v>
      </c>
      <c r="I227" s="17" t="s">
        <v>52</v>
      </c>
      <c r="J227" s="18" t="s">
        <v>167</v>
      </c>
      <c r="K227" s="18" t="s">
        <v>168</v>
      </c>
      <c r="L227" s="18" t="s">
        <v>37</v>
      </c>
      <c r="M227" s="18" t="s">
        <v>178</v>
      </c>
      <c r="N227" s="17" t="s">
        <v>29</v>
      </c>
      <c r="O227" s="18">
        <v>13</v>
      </c>
      <c r="P227" s="16" t="s">
        <v>30</v>
      </c>
      <c r="Q227" s="2" t="s">
        <v>31</v>
      </c>
      <c r="R227" s="2" t="s">
        <v>289</v>
      </c>
      <c r="S227" s="16"/>
      <c r="T227" s="16"/>
      <c r="U227" s="20" t="s">
        <v>33</v>
      </c>
    </row>
    <row r="228" spans="1:21" ht="63" hidden="1" x14ac:dyDescent="0.25">
      <c r="A228" s="15">
        <v>44493</v>
      </c>
      <c r="B228" s="16">
        <v>3289192021</v>
      </c>
      <c r="C228" s="17">
        <v>44482</v>
      </c>
      <c r="D228" s="17" t="e">
        <v>#N/A</v>
      </c>
      <c r="E228" s="17" t="s">
        <v>21</v>
      </c>
      <c r="F228" s="18">
        <v>20214603254632</v>
      </c>
      <c r="G228" s="17" t="s">
        <v>22</v>
      </c>
      <c r="H228" s="17" t="s">
        <v>23</v>
      </c>
      <c r="I228" s="17" t="s">
        <v>107</v>
      </c>
      <c r="J228" s="18" t="s">
        <v>167</v>
      </c>
      <c r="K228" s="18" t="s">
        <v>168</v>
      </c>
      <c r="L228" s="18" t="s">
        <v>37</v>
      </c>
      <c r="M228" s="18" t="s">
        <v>178</v>
      </c>
      <c r="N228" s="17" t="s">
        <v>48</v>
      </c>
      <c r="O228" s="18">
        <v>26</v>
      </c>
      <c r="P228" s="16" t="s">
        <v>6</v>
      </c>
      <c r="Q228" s="2" t="s">
        <v>31</v>
      </c>
      <c r="R228" s="2" t="s">
        <v>289</v>
      </c>
      <c r="S228" s="16"/>
      <c r="T228" s="16"/>
      <c r="U228" s="20" t="s">
        <v>33</v>
      </c>
    </row>
    <row r="229" spans="1:21" ht="63" hidden="1" x14ac:dyDescent="0.25">
      <c r="A229" s="15">
        <v>44493</v>
      </c>
      <c r="B229" s="16">
        <v>3289142021</v>
      </c>
      <c r="C229" s="17">
        <v>44482</v>
      </c>
      <c r="D229" s="17" t="e">
        <v>#N/A</v>
      </c>
      <c r="E229" s="17" t="s">
        <v>21</v>
      </c>
      <c r="F229" s="18">
        <v>20214603252482</v>
      </c>
      <c r="G229" s="17" t="s">
        <v>22</v>
      </c>
      <c r="H229" s="17" t="s">
        <v>23</v>
      </c>
      <c r="I229" s="17" t="s">
        <v>34</v>
      </c>
      <c r="J229" s="18" t="s">
        <v>167</v>
      </c>
      <c r="K229" s="18" t="s">
        <v>168</v>
      </c>
      <c r="L229" s="18" t="s">
        <v>37</v>
      </c>
      <c r="M229" s="18" t="s">
        <v>178</v>
      </c>
      <c r="N229" s="17" t="s">
        <v>29</v>
      </c>
      <c r="O229" s="18">
        <v>19</v>
      </c>
      <c r="P229" s="16" t="s">
        <v>30</v>
      </c>
      <c r="Q229" s="2" t="s">
        <v>31</v>
      </c>
      <c r="R229" s="2" t="s">
        <v>289</v>
      </c>
      <c r="S229" s="16"/>
      <c r="T229" s="16"/>
      <c r="U229" s="20" t="s">
        <v>33</v>
      </c>
    </row>
    <row r="230" spans="1:21" ht="63" hidden="1" x14ac:dyDescent="0.25">
      <c r="A230" s="15">
        <v>44493</v>
      </c>
      <c r="B230" s="16">
        <v>3289122021</v>
      </c>
      <c r="C230" s="17">
        <v>44482</v>
      </c>
      <c r="D230" s="17" t="e">
        <v>#N/A</v>
      </c>
      <c r="E230" s="17" t="s">
        <v>21</v>
      </c>
      <c r="F230" s="18">
        <v>20214603232992</v>
      </c>
      <c r="G230" s="17" t="s">
        <v>22</v>
      </c>
      <c r="H230" s="17" t="s">
        <v>23</v>
      </c>
      <c r="I230" s="17" t="s">
        <v>24</v>
      </c>
      <c r="J230" s="18" t="s">
        <v>167</v>
      </c>
      <c r="K230" s="18" t="s">
        <v>168</v>
      </c>
      <c r="L230" s="18" t="s">
        <v>37</v>
      </c>
      <c r="M230" s="18" t="s">
        <v>178</v>
      </c>
      <c r="N230" s="17" t="s">
        <v>48</v>
      </c>
      <c r="O230" s="18">
        <v>19</v>
      </c>
      <c r="P230" s="16" t="s">
        <v>30</v>
      </c>
      <c r="Q230" s="2" t="s">
        <v>31</v>
      </c>
      <c r="R230" s="2" t="s">
        <v>289</v>
      </c>
      <c r="S230" s="16"/>
      <c r="T230" s="16"/>
      <c r="U230" s="20" t="s">
        <v>33</v>
      </c>
    </row>
    <row r="231" spans="1:21" ht="78.75" hidden="1" x14ac:dyDescent="0.25">
      <c r="A231" s="15">
        <v>44493</v>
      </c>
      <c r="B231" s="16">
        <v>2845982021</v>
      </c>
      <c r="C231" s="17">
        <v>44482</v>
      </c>
      <c r="D231" s="17" t="e">
        <v>#N/A</v>
      </c>
      <c r="E231" s="17" t="s">
        <v>21</v>
      </c>
      <c r="F231" s="18">
        <v>20214603261332</v>
      </c>
      <c r="G231" s="17" t="s">
        <v>22</v>
      </c>
      <c r="H231" s="17" t="s">
        <v>39</v>
      </c>
      <c r="I231" s="17" t="s">
        <v>40</v>
      </c>
      <c r="J231" s="18" t="s">
        <v>55</v>
      </c>
      <c r="K231" s="18" t="s">
        <v>272</v>
      </c>
      <c r="L231" s="18" t="s">
        <v>37</v>
      </c>
      <c r="M231" s="18" t="s">
        <v>178</v>
      </c>
      <c r="N231" s="17" t="s">
        <v>48</v>
      </c>
      <c r="O231" s="18">
        <v>26</v>
      </c>
      <c r="P231" s="16" t="s">
        <v>6</v>
      </c>
      <c r="Q231" s="2" t="s">
        <v>123</v>
      </c>
      <c r="R231" s="2" t="s">
        <v>290</v>
      </c>
      <c r="S231" s="16"/>
      <c r="T231" s="16"/>
      <c r="U231" s="20" t="s">
        <v>33</v>
      </c>
    </row>
    <row r="232" spans="1:21" ht="47.25" hidden="1" x14ac:dyDescent="0.25">
      <c r="A232" s="15">
        <v>44493</v>
      </c>
      <c r="B232" s="16">
        <v>3315792021</v>
      </c>
      <c r="C232" s="17">
        <v>44483</v>
      </c>
      <c r="D232" s="17" t="e">
        <v>#N/A</v>
      </c>
      <c r="E232" s="17" t="s">
        <v>21</v>
      </c>
      <c r="F232" s="18">
        <v>20215210094452</v>
      </c>
      <c r="G232" s="17" t="s">
        <v>22</v>
      </c>
      <c r="H232" s="17" t="s">
        <v>39</v>
      </c>
      <c r="I232" s="17" t="s">
        <v>40</v>
      </c>
      <c r="J232" s="18" t="s">
        <v>25</v>
      </c>
      <c r="K232" s="18" t="s">
        <v>278</v>
      </c>
      <c r="L232" s="18" t="s">
        <v>57</v>
      </c>
      <c r="M232" s="18" t="s">
        <v>279</v>
      </c>
      <c r="N232" s="17" t="s">
        <v>29</v>
      </c>
      <c r="O232" s="18">
        <v>32</v>
      </c>
      <c r="P232" s="16" t="s">
        <v>30</v>
      </c>
      <c r="Q232" s="2" t="s">
        <v>31</v>
      </c>
      <c r="R232" s="2" t="s">
        <v>291</v>
      </c>
      <c r="S232" s="16"/>
      <c r="T232" s="16"/>
      <c r="U232" s="20" t="s">
        <v>33</v>
      </c>
    </row>
    <row r="233" spans="1:21" ht="47.25" hidden="1" x14ac:dyDescent="0.25">
      <c r="A233" s="15">
        <v>44493</v>
      </c>
      <c r="B233" s="16">
        <v>3281302021</v>
      </c>
      <c r="C233" s="17">
        <v>44483</v>
      </c>
      <c r="D233" s="17" t="e">
        <v>#N/A</v>
      </c>
      <c r="E233" s="17" t="s">
        <v>21</v>
      </c>
      <c r="F233" s="18">
        <v>20214603264532</v>
      </c>
      <c r="G233" s="17" t="s">
        <v>22</v>
      </c>
      <c r="H233" s="17" t="s">
        <v>23</v>
      </c>
      <c r="I233" s="17" t="s">
        <v>34</v>
      </c>
      <c r="J233" s="18" t="s">
        <v>25</v>
      </c>
      <c r="K233" s="18" t="s">
        <v>186</v>
      </c>
      <c r="L233" s="18" t="s">
        <v>37</v>
      </c>
      <c r="M233" s="18" t="s">
        <v>178</v>
      </c>
      <c r="N233" s="17" t="s">
        <v>29</v>
      </c>
      <c r="O233" s="18">
        <v>32</v>
      </c>
      <c r="P233" s="16" t="s">
        <v>30</v>
      </c>
      <c r="Q233" s="2" t="s">
        <v>31</v>
      </c>
      <c r="R233" s="2" t="s">
        <v>66</v>
      </c>
      <c r="S233" s="16"/>
      <c r="T233" s="16"/>
      <c r="U233" s="20" t="s">
        <v>33</v>
      </c>
    </row>
    <row r="234" spans="1:21" ht="393.75" hidden="1" x14ac:dyDescent="0.25">
      <c r="A234" s="15">
        <v>44493</v>
      </c>
      <c r="B234" s="16">
        <v>3334322021</v>
      </c>
      <c r="C234" s="17">
        <v>44484</v>
      </c>
      <c r="D234" s="17" t="e">
        <v>#N/A</v>
      </c>
      <c r="E234" s="17" t="s">
        <v>21</v>
      </c>
      <c r="F234" s="18">
        <v>20215210095052</v>
      </c>
      <c r="G234" s="17" t="s">
        <v>22</v>
      </c>
      <c r="H234" s="17" t="s">
        <v>39</v>
      </c>
      <c r="I234" s="17" t="s">
        <v>40</v>
      </c>
      <c r="J234" s="18" t="s">
        <v>25</v>
      </c>
      <c r="K234" s="18" t="s">
        <v>278</v>
      </c>
      <c r="L234" s="18" t="s">
        <v>68</v>
      </c>
      <c r="M234" s="18" t="s">
        <v>279</v>
      </c>
      <c r="N234" s="17" t="s">
        <v>29</v>
      </c>
      <c r="O234" s="18">
        <v>31</v>
      </c>
      <c r="P234" s="16" t="s">
        <v>30</v>
      </c>
      <c r="Q234" s="2" t="s">
        <v>31</v>
      </c>
      <c r="R234" s="2" t="s">
        <v>292</v>
      </c>
      <c r="S234" s="16"/>
      <c r="T234" s="16"/>
      <c r="U234" s="20" t="s">
        <v>33</v>
      </c>
    </row>
    <row r="235" spans="1:21" ht="47.25" hidden="1" x14ac:dyDescent="0.25">
      <c r="A235" s="15">
        <v>44493</v>
      </c>
      <c r="B235" s="16">
        <v>3333432021</v>
      </c>
      <c r="C235" s="17">
        <v>44484</v>
      </c>
      <c r="D235" s="17" t="e">
        <v>#N/A</v>
      </c>
      <c r="E235" s="17" t="s">
        <v>21</v>
      </c>
      <c r="F235" s="18">
        <v>20215210095042</v>
      </c>
      <c r="G235" s="17" t="s">
        <v>22</v>
      </c>
      <c r="H235" s="17" t="s">
        <v>39</v>
      </c>
      <c r="I235" s="17" t="s">
        <v>40</v>
      </c>
      <c r="J235" s="18" t="e">
        <v>#N/A</v>
      </c>
      <c r="K235" s="18" t="e">
        <v>#N/A</v>
      </c>
      <c r="L235" s="18" t="e">
        <v>#N/A</v>
      </c>
      <c r="M235" s="18" t="e">
        <v>#N/A</v>
      </c>
      <c r="N235" s="17" t="s">
        <v>48</v>
      </c>
      <c r="O235" s="18" t="e">
        <v>#REF!</v>
      </c>
      <c r="P235" s="16" t="s">
        <v>30</v>
      </c>
      <c r="Q235" s="2" t="s">
        <v>31</v>
      </c>
      <c r="R235" s="2" t="s">
        <v>293</v>
      </c>
      <c r="S235" s="16"/>
      <c r="T235" s="16"/>
      <c r="U235" s="20" t="s">
        <v>33</v>
      </c>
    </row>
    <row r="236" spans="1:21" ht="94.5" hidden="1" x14ac:dyDescent="0.25">
      <c r="A236" s="15">
        <v>44493</v>
      </c>
      <c r="B236" s="16">
        <v>3322602021</v>
      </c>
      <c r="C236" s="17">
        <v>44484</v>
      </c>
      <c r="D236" s="17" t="e">
        <v>#N/A</v>
      </c>
      <c r="E236" s="17" t="s">
        <v>21</v>
      </c>
      <c r="F236" s="18">
        <v>20215210094692</v>
      </c>
      <c r="G236" s="17" t="s">
        <v>22</v>
      </c>
      <c r="H236" s="17" t="s">
        <v>39</v>
      </c>
      <c r="I236" s="17" t="s">
        <v>40</v>
      </c>
      <c r="J236" s="18" t="s">
        <v>116</v>
      </c>
      <c r="K236" s="18" t="s">
        <v>165</v>
      </c>
      <c r="L236" s="18" t="s">
        <v>164</v>
      </c>
      <c r="M236" s="18" t="s">
        <v>66</v>
      </c>
      <c r="N236" s="17" t="s">
        <v>48</v>
      </c>
      <c r="O236" s="18">
        <v>17</v>
      </c>
      <c r="P236" s="16" t="s">
        <v>30</v>
      </c>
      <c r="Q236" s="2" t="s">
        <v>31</v>
      </c>
      <c r="R236" s="2" t="s">
        <v>66</v>
      </c>
      <c r="S236" s="16"/>
      <c r="T236" s="16"/>
      <c r="U236" s="20" t="s">
        <v>33</v>
      </c>
    </row>
    <row r="237" spans="1:21" ht="63" hidden="1" x14ac:dyDescent="0.25">
      <c r="A237" s="15">
        <v>44493</v>
      </c>
      <c r="B237" s="16">
        <v>2965132021</v>
      </c>
      <c r="C237" s="17">
        <v>44484</v>
      </c>
      <c r="D237" s="17" t="e">
        <v>#N/A</v>
      </c>
      <c r="E237" s="17" t="s">
        <v>21</v>
      </c>
      <c r="F237" s="18">
        <v>20214603329482</v>
      </c>
      <c r="G237" s="17" t="s">
        <v>22</v>
      </c>
      <c r="H237" s="17" t="s">
        <v>89</v>
      </c>
      <c r="I237" s="17" t="s">
        <v>40</v>
      </c>
      <c r="J237" s="18" t="s">
        <v>55</v>
      </c>
      <c r="K237" s="18" t="s">
        <v>240</v>
      </c>
      <c r="L237" s="18" t="s">
        <v>37</v>
      </c>
      <c r="M237" s="18" t="s">
        <v>178</v>
      </c>
      <c r="N237" s="17" t="s">
        <v>48</v>
      </c>
      <c r="O237" s="18">
        <v>17</v>
      </c>
      <c r="P237" s="16" t="s">
        <v>30</v>
      </c>
      <c r="Q237" s="2" t="s">
        <v>31</v>
      </c>
      <c r="R237" s="2" t="s">
        <v>294</v>
      </c>
      <c r="S237" s="16"/>
      <c r="T237" s="16"/>
      <c r="U237" s="20" t="s">
        <v>33</v>
      </c>
    </row>
    <row r="238" spans="1:21" ht="94.5" hidden="1" x14ac:dyDescent="0.25">
      <c r="A238" s="15">
        <v>44493</v>
      </c>
      <c r="B238" s="16">
        <v>3350382021</v>
      </c>
      <c r="C238" s="17">
        <v>44488</v>
      </c>
      <c r="D238" s="17" t="e">
        <v>#N/A</v>
      </c>
      <c r="E238" s="17" t="s">
        <v>21</v>
      </c>
      <c r="F238" s="18">
        <v>20215210095452</v>
      </c>
      <c r="G238" s="17" t="s">
        <v>22</v>
      </c>
      <c r="H238" s="17" t="s">
        <v>39</v>
      </c>
      <c r="I238" s="17" t="s">
        <v>40</v>
      </c>
      <c r="J238" s="18" t="s">
        <v>55</v>
      </c>
      <c r="K238" s="18" t="s">
        <v>240</v>
      </c>
      <c r="L238" s="18" t="s">
        <v>61</v>
      </c>
      <c r="M238" s="18" t="s">
        <v>96</v>
      </c>
      <c r="N238" s="17" t="s">
        <v>48</v>
      </c>
      <c r="O238" s="18">
        <v>23</v>
      </c>
      <c r="P238" s="16" t="s">
        <v>30</v>
      </c>
      <c r="Q238" s="2" t="s">
        <v>123</v>
      </c>
      <c r="R238" s="2" t="s">
        <v>66</v>
      </c>
      <c r="S238" s="16"/>
      <c r="T238" s="16"/>
      <c r="U238" s="20" t="s">
        <v>33</v>
      </c>
    </row>
    <row r="239" spans="1:21" ht="47.25" hidden="1" x14ac:dyDescent="0.25">
      <c r="A239" s="15">
        <v>44493</v>
      </c>
      <c r="B239" s="16">
        <v>3345612021</v>
      </c>
      <c r="C239" s="17">
        <v>44488</v>
      </c>
      <c r="D239" s="17" t="e">
        <v>#N/A</v>
      </c>
      <c r="E239" s="17" t="s">
        <v>21</v>
      </c>
      <c r="F239" s="18">
        <v>20214603372162</v>
      </c>
      <c r="G239" s="17" t="s">
        <v>22</v>
      </c>
      <c r="H239" s="17" t="s">
        <v>23</v>
      </c>
      <c r="I239" s="17" t="s">
        <v>24</v>
      </c>
      <c r="J239" s="18" t="s">
        <v>25</v>
      </c>
      <c r="K239" s="18" t="s">
        <v>186</v>
      </c>
      <c r="L239" s="18" t="s">
        <v>37</v>
      </c>
      <c r="M239" s="18" t="s">
        <v>178</v>
      </c>
      <c r="N239" s="17" t="s">
        <v>48</v>
      </c>
      <c r="O239" s="18">
        <v>30</v>
      </c>
      <c r="P239" s="16" t="s">
        <v>30</v>
      </c>
      <c r="Q239" s="2" t="s">
        <v>31</v>
      </c>
      <c r="R239" s="2" t="s">
        <v>66</v>
      </c>
      <c r="S239" s="16"/>
      <c r="T239" s="16"/>
      <c r="U239" s="20" t="s">
        <v>33</v>
      </c>
    </row>
    <row r="240" spans="1:21" ht="63" hidden="1" x14ac:dyDescent="0.25">
      <c r="A240" s="15">
        <v>44493</v>
      </c>
      <c r="B240" s="16">
        <v>3344772021</v>
      </c>
      <c r="C240" s="17">
        <v>44488</v>
      </c>
      <c r="D240" s="17" t="e">
        <v>#N/A</v>
      </c>
      <c r="E240" s="17" t="s">
        <v>21</v>
      </c>
      <c r="F240" s="18">
        <v>20215210095362</v>
      </c>
      <c r="G240" s="17" t="s">
        <v>22</v>
      </c>
      <c r="H240" s="17" t="s">
        <v>39</v>
      </c>
      <c r="I240" s="17" t="s">
        <v>40</v>
      </c>
      <c r="J240" s="18" t="s">
        <v>25</v>
      </c>
      <c r="K240" s="18" t="s">
        <v>278</v>
      </c>
      <c r="L240" s="18" t="s">
        <v>57</v>
      </c>
      <c r="M240" s="18" t="s">
        <v>279</v>
      </c>
      <c r="N240" s="17" t="s">
        <v>48</v>
      </c>
      <c r="O240" s="18">
        <v>30</v>
      </c>
      <c r="P240" s="16" t="s">
        <v>30</v>
      </c>
      <c r="Q240" s="2" t="s">
        <v>31</v>
      </c>
      <c r="R240" s="2" t="s">
        <v>295</v>
      </c>
      <c r="S240" s="16"/>
      <c r="T240" s="16"/>
      <c r="U240" s="20" t="s">
        <v>33</v>
      </c>
    </row>
    <row r="241" spans="1:21" ht="63" hidden="1" x14ac:dyDescent="0.25">
      <c r="A241" s="15">
        <v>44493</v>
      </c>
      <c r="B241" s="16">
        <v>3337172021</v>
      </c>
      <c r="C241" s="17">
        <v>44488</v>
      </c>
      <c r="D241" s="17" t="e">
        <v>#N/A</v>
      </c>
      <c r="E241" s="17" t="s">
        <v>21</v>
      </c>
      <c r="F241" s="18">
        <v>20214603339422</v>
      </c>
      <c r="G241" s="17" t="s">
        <v>22</v>
      </c>
      <c r="H241" s="17" t="s">
        <v>23</v>
      </c>
      <c r="I241" s="17" t="s">
        <v>40</v>
      </c>
      <c r="J241" s="18" t="s">
        <v>55</v>
      </c>
      <c r="K241" s="18" t="s">
        <v>240</v>
      </c>
      <c r="L241" s="18" t="s">
        <v>37</v>
      </c>
      <c r="M241" s="18" t="s">
        <v>178</v>
      </c>
      <c r="N241" s="17" t="s">
        <v>48</v>
      </c>
      <c r="O241" s="18">
        <v>16</v>
      </c>
      <c r="P241" s="16" t="s">
        <v>30</v>
      </c>
      <c r="Q241" s="2" t="s">
        <v>31</v>
      </c>
      <c r="R241" s="2" t="s">
        <v>296</v>
      </c>
      <c r="S241" s="16"/>
      <c r="T241" s="16"/>
      <c r="U241" s="20" t="s">
        <v>33</v>
      </c>
    </row>
    <row r="242" spans="1:21" ht="63" hidden="1" x14ac:dyDescent="0.25">
      <c r="A242" s="15">
        <v>44493</v>
      </c>
      <c r="B242" s="16">
        <v>3362662021</v>
      </c>
      <c r="C242" s="17">
        <v>44489</v>
      </c>
      <c r="D242" s="17" t="e">
        <v>#N/A</v>
      </c>
      <c r="E242" s="17" t="s">
        <v>21</v>
      </c>
      <c r="F242" s="18">
        <v>20214603330112</v>
      </c>
      <c r="G242" s="17" t="s">
        <v>22</v>
      </c>
      <c r="H242" s="17" t="s">
        <v>111</v>
      </c>
      <c r="I242" s="17" t="s">
        <v>40</v>
      </c>
      <c r="J242" s="18" t="s">
        <v>55</v>
      </c>
      <c r="K242" s="18" t="s">
        <v>70</v>
      </c>
      <c r="L242" s="18" t="s">
        <v>37</v>
      </c>
      <c r="M242" s="18" t="s">
        <v>178</v>
      </c>
      <c r="N242" s="17" t="s">
        <v>29</v>
      </c>
      <c r="O242" s="18">
        <v>3</v>
      </c>
      <c r="P242" s="16" t="s">
        <v>30</v>
      </c>
      <c r="Q242" s="2" t="s">
        <v>31</v>
      </c>
      <c r="R242" s="2" t="s">
        <v>297</v>
      </c>
      <c r="S242" s="16"/>
      <c r="T242" s="16"/>
      <c r="U242" s="20" t="s">
        <v>33</v>
      </c>
    </row>
    <row r="243" spans="1:21" ht="63" hidden="1" x14ac:dyDescent="0.25">
      <c r="A243" s="15">
        <v>44493</v>
      </c>
      <c r="B243" s="16">
        <v>3360812021</v>
      </c>
      <c r="C243" s="17">
        <v>44489</v>
      </c>
      <c r="D243" s="17" t="e">
        <v>#N/A</v>
      </c>
      <c r="E243" s="17" t="s">
        <v>21</v>
      </c>
      <c r="F243" s="18">
        <v>20214603369922</v>
      </c>
      <c r="G243" s="17" t="s">
        <v>22</v>
      </c>
      <c r="H243" s="17" t="s">
        <v>23</v>
      </c>
      <c r="I243" s="17" t="s">
        <v>52</v>
      </c>
      <c r="J243" s="18" t="s">
        <v>55</v>
      </c>
      <c r="K243" s="18" t="s">
        <v>240</v>
      </c>
      <c r="L243" s="18" t="s">
        <v>37</v>
      </c>
      <c r="M243" s="18" t="s">
        <v>178</v>
      </c>
      <c r="N243" s="17" t="s">
        <v>48</v>
      </c>
      <c r="O243" s="18">
        <v>15</v>
      </c>
      <c r="P243" s="16" t="s">
        <v>30</v>
      </c>
      <c r="Q243" s="2" t="s">
        <v>31</v>
      </c>
      <c r="R243" s="2" t="s">
        <v>298</v>
      </c>
      <c r="S243" s="16"/>
      <c r="T243" s="16"/>
      <c r="U243" s="20" t="s">
        <v>33</v>
      </c>
    </row>
    <row r="244" spans="1:21" ht="189" hidden="1" x14ac:dyDescent="0.25">
      <c r="A244" s="15">
        <v>44493</v>
      </c>
      <c r="B244" s="16">
        <v>3394762021</v>
      </c>
      <c r="C244" s="17">
        <v>44490</v>
      </c>
      <c r="D244" s="17" t="e">
        <v>#N/A</v>
      </c>
      <c r="E244" s="17" t="s">
        <v>21</v>
      </c>
      <c r="F244" s="18">
        <v>20215210096752</v>
      </c>
      <c r="G244" s="17" t="s">
        <v>22</v>
      </c>
      <c r="H244" s="17" t="s">
        <v>39</v>
      </c>
      <c r="I244" s="17" t="s">
        <v>40</v>
      </c>
      <c r="J244" s="18" t="s">
        <v>25</v>
      </c>
      <c r="K244" s="18" t="s">
        <v>278</v>
      </c>
      <c r="L244" s="18" t="s">
        <v>57</v>
      </c>
      <c r="M244" s="18" t="s">
        <v>96</v>
      </c>
      <c r="N244" s="17" t="s">
        <v>29</v>
      </c>
      <c r="O244" s="18" t="e">
        <v>#REF!</v>
      </c>
      <c r="P244" s="16" t="s">
        <v>30</v>
      </c>
      <c r="Q244" s="2" t="s">
        <v>31</v>
      </c>
      <c r="R244" s="2" t="s">
        <v>299</v>
      </c>
      <c r="S244" s="16"/>
      <c r="T244" s="16"/>
      <c r="U244" s="20" t="s">
        <v>33</v>
      </c>
    </row>
    <row r="245" spans="1:21" ht="63" hidden="1" x14ac:dyDescent="0.25">
      <c r="A245" s="15">
        <v>44493</v>
      </c>
      <c r="B245" s="16">
        <v>3383422021</v>
      </c>
      <c r="C245" s="17">
        <v>44490</v>
      </c>
      <c r="D245" s="17" t="e">
        <v>#N/A</v>
      </c>
      <c r="E245" s="17" t="s">
        <v>21</v>
      </c>
      <c r="F245" s="18">
        <v>20215210096362</v>
      </c>
      <c r="G245" s="17" t="s">
        <v>22</v>
      </c>
      <c r="H245" s="17" t="s">
        <v>39</v>
      </c>
      <c r="I245" s="17" t="s">
        <v>40</v>
      </c>
      <c r="J245" s="18" t="s">
        <v>92</v>
      </c>
      <c r="K245" s="18" t="s">
        <v>300</v>
      </c>
      <c r="L245" s="18" t="s">
        <v>57</v>
      </c>
      <c r="M245" s="18" t="s">
        <v>66</v>
      </c>
      <c r="N245" s="17" t="s">
        <v>29</v>
      </c>
      <c r="O245" s="18">
        <v>14</v>
      </c>
      <c r="P245" s="16" t="s">
        <v>30</v>
      </c>
      <c r="Q245" s="2" t="s">
        <v>31</v>
      </c>
      <c r="R245" s="2" t="s">
        <v>301</v>
      </c>
      <c r="S245" s="16"/>
      <c r="T245" s="16"/>
      <c r="U245" s="20" t="s">
        <v>33</v>
      </c>
    </row>
    <row r="246" spans="1:21" ht="393.75" hidden="1" x14ac:dyDescent="0.25">
      <c r="A246" s="15">
        <v>44493</v>
      </c>
      <c r="B246" s="16">
        <v>3407522021</v>
      </c>
      <c r="C246" s="17">
        <v>44491</v>
      </c>
      <c r="D246" s="17" t="e">
        <v>#N/A</v>
      </c>
      <c r="E246" s="17" t="s">
        <v>21</v>
      </c>
      <c r="F246" s="18">
        <v>20215210096962</v>
      </c>
      <c r="G246" s="17" t="s">
        <v>22</v>
      </c>
      <c r="H246" s="17" t="s">
        <v>39</v>
      </c>
      <c r="I246" s="17" t="s">
        <v>40</v>
      </c>
      <c r="J246" s="18" t="s">
        <v>25</v>
      </c>
      <c r="K246" s="18" t="s">
        <v>278</v>
      </c>
      <c r="L246" s="18" t="s">
        <v>68</v>
      </c>
      <c r="M246" s="18" t="s">
        <v>279</v>
      </c>
      <c r="N246" s="17" t="s">
        <v>48</v>
      </c>
      <c r="O246" s="18">
        <v>27</v>
      </c>
      <c r="P246" s="16" t="s">
        <v>30</v>
      </c>
      <c r="Q246" s="2" t="s">
        <v>31</v>
      </c>
      <c r="R246" s="2" t="s">
        <v>302</v>
      </c>
      <c r="S246" s="16"/>
      <c r="T246" s="16"/>
      <c r="U246" s="20" t="s">
        <v>33</v>
      </c>
    </row>
    <row r="247" spans="1:21" ht="393.75" hidden="1" x14ac:dyDescent="0.25">
      <c r="A247" s="15">
        <v>44493</v>
      </c>
      <c r="B247" s="16">
        <v>3402172021</v>
      </c>
      <c r="C247" s="17">
        <v>44491</v>
      </c>
      <c r="D247" s="17" t="e">
        <v>#N/A</v>
      </c>
      <c r="E247" s="17" t="s">
        <v>21</v>
      </c>
      <c r="F247" s="18">
        <v>20215210096802</v>
      </c>
      <c r="G247" s="17" t="s">
        <v>22</v>
      </c>
      <c r="H247" s="17" t="s">
        <v>39</v>
      </c>
      <c r="I247" s="17" t="s">
        <v>40</v>
      </c>
      <c r="J247" s="18" t="s">
        <v>25</v>
      </c>
      <c r="K247" s="18" t="s">
        <v>303</v>
      </c>
      <c r="L247" s="18" t="s">
        <v>68</v>
      </c>
      <c r="M247" s="18" t="s">
        <v>62</v>
      </c>
      <c r="N247" s="17" t="s">
        <v>29</v>
      </c>
      <c r="O247" s="18">
        <v>20</v>
      </c>
      <c r="P247" s="16" t="s">
        <v>6</v>
      </c>
      <c r="Q247" s="2" t="s">
        <v>304</v>
      </c>
      <c r="R247" s="2" t="s">
        <v>305</v>
      </c>
      <c r="S247" s="16"/>
      <c r="T247" s="16"/>
      <c r="U247" s="20" t="s">
        <v>33</v>
      </c>
    </row>
    <row r="248" spans="1:21" ht="63" hidden="1" x14ac:dyDescent="0.25">
      <c r="A248" s="15">
        <v>44493</v>
      </c>
      <c r="B248" s="16">
        <v>3400172021</v>
      </c>
      <c r="C248" s="17">
        <v>44491</v>
      </c>
      <c r="D248" s="17" t="e">
        <v>#N/A</v>
      </c>
      <c r="E248" s="17" t="s">
        <v>21</v>
      </c>
      <c r="F248" s="18">
        <v>20214603380832</v>
      </c>
      <c r="G248" s="17" t="s">
        <v>22</v>
      </c>
      <c r="H248" s="17" t="s">
        <v>89</v>
      </c>
      <c r="I248" s="17" t="s">
        <v>40</v>
      </c>
      <c r="J248" s="18" t="s">
        <v>55</v>
      </c>
      <c r="K248" s="18" t="s">
        <v>272</v>
      </c>
      <c r="L248" s="18" t="s">
        <v>37</v>
      </c>
      <c r="M248" s="18" t="s">
        <v>178</v>
      </c>
      <c r="N248" s="17" t="s">
        <v>29</v>
      </c>
      <c r="O248" s="18">
        <v>20</v>
      </c>
      <c r="P248" s="16" t="s">
        <v>6</v>
      </c>
      <c r="Q248" s="2" t="s">
        <v>31</v>
      </c>
      <c r="R248" s="2" t="s">
        <v>306</v>
      </c>
      <c r="S248" s="16"/>
      <c r="T248" s="16"/>
      <c r="U248" s="20" t="s">
        <v>33</v>
      </c>
    </row>
    <row r="249" spans="1:21" ht="47.25" hidden="1" x14ac:dyDescent="0.25">
      <c r="A249" s="15">
        <v>44502</v>
      </c>
      <c r="B249" s="16">
        <v>3413352021</v>
      </c>
      <c r="C249" s="17">
        <v>44491</v>
      </c>
      <c r="D249" s="17" t="e">
        <v>#N/A</v>
      </c>
      <c r="E249" s="17" t="s">
        <v>21</v>
      </c>
      <c r="F249" s="18">
        <v>20214603436692</v>
      </c>
      <c r="G249" s="17" t="s">
        <v>22</v>
      </c>
      <c r="H249" s="17" t="s">
        <v>23</v>
      </c>
      <c r="I249" s="17" t="s">
        <v>24</v>
      </c>
      <c r="J249" s="18" t="s">
        <v>55</v>
      </c>
      <c r="K249" s="18" t="s">
        <v>196</v>
      </c>
      <c r="L249" s="18" t="s">
        <v>37</v>
      </c>
      <c r="M249" s="18" t="s">
        <v>178</v>
      </c>
      <c r="N249" s="17" t="s">
        <v>48</v>
      </c>
      <c r="O249" s="18">
        <v>20</v>
      </c>
      <c r="P249" s="16" t="s">
        <v>6</v>
      </c>
      <c r="Q249" s="2" t="s">
        <v>31</v>
      </c>
      <c r="R249" s="2" t="s">
        <v>307</v>
      </c>
      <c r="S249" s="16"/>
      <c r="T249" s="16"/>
      <c r="U249" s="20" t="s">
        <v>33</v>
      </c>
    </row>
    <row r="250" spans="1:21" ht="393.75" hidden="1" x14ac:dyDescent="0.25">
      <c r="A250" s="15">
        <v>44493</v>
      </c>
      <c r="B250" s="16">
        <v>3432142021</v>
      </c>
      <c r="C250" s="17">
        <v>44494</v>
      </c>
      <c r="D250" s="17" t="e">
        <v>#N/A</v>
      </c>
      <c r="E250" s="17" t="s">
        <v>21</v>
      </c>
      <c r="F250" s="18">
        <v>20215210097472</v>
      </c>
      <c r="G250" s="17" t="s">
        <v>22</v>
      </c>
      <c r="H250" s="17" t="s">
        <v>39</v>
      </c>
      <c r="I250" s="17" t="s">
        <v>40</v>
      </c>
      <c r="J250" s="18" t="s">
        <v>25</v>
      </c>
      <c r="K250" s="18" t="s">
        <v>278</v>
      </c>
      <c r="L250" s="18" t="s">
        <v>68</v>
      </c>
      <c r="M250" s="18" t="s">
        <v>279</v>
      </c>
      <c r="N250" s="17" t="s">
        <v>48</v>
      </c>
      <c r="O250" s="18" t="e">
        <v>#REF!</v>
      </c>
      <c r="P250" s="16" t="s">
        <v>30</v>
      </c>
      <c r="Q250" s="2" t="s">
        <v>31</v>
      </c>
      <c r="R250" s="2" t="s">
        <v>308</v>
      </c>
      <c r="S250" s="16"/>
      <c r="T250" s="16"/>
      <c r="U250" s="20" t="s">
        <v>33</v>
      </c>
    </row>
    <row r="251" spans="1:21" ht="346.5" hidden="1" x14ac:dyDescent="0.25">
      <c r="A251" s="15">
        <v>44493</v>
      </c>
      <c r="B251" s="16">
        <v>3430492021</v>
      </c>
      <c r="C251" s="17">
        <v>44494</v>
      </c>
      <c r="D251" s="17" t="e">
        <v>#N/A</v>
      </c>
      <c r="E251" s="17" t="s">
        <v>21</v>
      </c>
      <c r="F251" s="18">
        <v>20215210097462</v>
      </c>
      <c r="G251" s="17" t="s">
        <v>22</v>
      </c>
      <c r="H251" s="17" t="s">
        <v>39</v>
      </c>
      <c r="I251" s="17" t="s">
        <v>40</v>
      </c>
      <c r="J251" s="18" t="s">
        <v>25</v>
      </c>
      <c r="K251" s="18" t="s">
        <v>53</v>
      </c>
      <c r="L251" s="18" t="s">
        <v>71</v>
      </c>
      <c r="M251" s="18" t="s">
        <v>62</v>
      </c>
      <c r="N251" s="17" t="s">
        <v>48</v>
      </c>
      <c r="O251" s="18">
        <v>53</v>
      </c>
      <c r="P251" s="16" t="s">
        <v>30</v>
      </c>
      <c r="Q251" s="2" t="s">
        <v>123</v>
      </c>
      <c r="R251" s="2" t="s">
        <v>309</v>
      </c>
      <c r="S251" s="16"/>
      <c r="T251" s="16"/>
      <c r="U251" s="20" t="s">
        <v>33</v>
      </c>
    </row>
    <row r="252" spans="1:21" ht="189" hidden="1" x14ac:dyDescent="0.25">
      <c r="A252" s="15">
        <v>44493</v>
      </c>
      <c r="B252" s="16">
        <v>3430482021</v>
      </c>
      <c r="C252" s="17">
        <v>44494</v>
      </c>
      <c r="D252" s="17" t="e">
        <v>#N/A</v>
      </c>
      <c r="E252" s="17" t="s">
        <v>21</v>
      </c>
      <c r="F252" s="18">
        <v>20215210097452</v>
      </c>
      <c r="G252" s="17" t="s">
        <v>22</v>
      </c>
      <c r="H252" s="17" t="s">
        <v>39</v>
      </c>
      <c r="I252" s="17" t="s">
        <v>40</v>
      </c>
      <c r="J252" s="18" t="s">
        <v>25</v>
      </c>
      <c r="K252" s="18" t="s">
        <v>53</v>
      </c>
      <c r="L252" s="18" t="s">
        <v>169</v>
      </c>
      <c r="M252" s="18" t="s">
        <v>62</v>
      </c>
      <c r="N252" s="17" t="s">
        <v>48</v>
      </c>
      <c r="O252" s="18">
        <v>53</v>
      </c>
      <c r="P252" s="16" t="s">
        <v>30</v>
      </c>
      <c r="Q252" s="2" t="s">
        <v>123</v>
      </c>
      <c r="R252" s="2" t="s">
        <v>310</v>
      </c>
      <c r="S252" s="16"/>
      <c r="T252" s="16"/>
      <c r="U252" s="20" t="s">
        <v>33</v>
      </c>
    </row>
    <row r="253" spans="1:21" ht="47.25" hidden="1" x14ac:dyDescent="0.25">
      <c r="A253" s="15">
        <v>44493</v>
      </c>
      <c r="B253" s="16">
        <v>3419642021</v>
      </c>
      <c r="C253" s="17">
        <v>44494</v>
      </c>
      <c r="D253" s="17" t="e">
        <v>#N/A</v>
      </c>
      <c r="E253" s="17" t="s">
        <v>21</v>
      </c>
      <c r="F253" s="18">
        <v>20214603412032</v>
      </c>
      <c r="G253" s="17" t="s">
        <v>22</v>
      </c>
      <c r="H253" s="17" t="s">
        <v>89</v>
      </c>
      <c r="I253" s="17" t="s">
        <v>40</v>
      </c>
      <c r="J253" s="18" t="s">
        <v>55</v>
      </c>
      <c r="K253" s="18" t="s">
        <v>196</v>
      </c>
      <c r="L253" s="18" t="s">
        <v>37</v>
      </c>
      <c r="M253" s="18" t="s">
        <v>178</v>
      </c>
      <c r="N253" s="17" t="s">
        <v>29</v>
      </c>
      <c r="O253" s="18">
        <v>19</v>
      </c>
      <c r="P253" s="16" t="s">
        <v>6</v>
      </c>
      <c r="Q253" s="2" t="s">
        <v>123</v>
      </c>
      <c r="R253" s="2" t="s">
        <v>311</v>
      </c>
      <c r="S253" s="16"/>
      <c r="T253" s="16"/>
      <c r="U253" s="20" t="s">
        <v>33</v>
      </c>
    </row>
    <row r="254" spans="1:21" ht="110.25" hidden="1" x14ac:dyDescent="0.25">
      <c r="A254" s="15">
        <v>44502</v>
      </c>
      <c r="B254" s="16">
        <v>3454262021</v>
      </c>
      <c r="C254" s="17">
        <v>44495</v>
      </c>
      <c r="D254" s="17" t="e">
        <v>#N/A</v>
      </c>
      <c r="E254" s="17" t="s">
        <v>21</v>
      </c>
      <c r="F254" s="18">
        <v>20215210098082</v>
      </c>
      <c r="G254" s="17" t="s">
        <v>22</v>
      </c>
      <c r="H254" s="17" t="s">
        <v>39</v>
      </c>
      <c r="I254" s="17" t="s">
        <v>40</v>
      </c>
      <c r="J254" s="18" t="s">
        <v>25</v>
      </c>
      <c r="K254" s="18" t="s">
        <v>186</v>
      </c>
      <c r="L254" s="18" t="s">
        <v>141</v>
      </c>
      <c r="M254" s="18" t="s">
        <v>96</v>
      </c>
      <c r="N254" s="17" t="s">
        <v>48</v>
      </c>
      <c r="O254" s="18">
        <v>47</v>
      </c>
      <c r="P254" s="16" t="s">
        <v>30</v>
      </c>
      <c r="Q254" s="2" t="s">
        <v>31</v>
      </c>
      <c r="R254" s="2" t="s">
        <v>312</v>
      </c>
      <c r="S254" s="16"/>
      <c r="T254" s="16"/>
      <c r="U254" s="20" t="s">
        <v>33</v>
      </c>
    </row>
    <row r="255" spans="1:21" ht="63" hidden="1" x14ac:dyDescent="0.25">
      <c r="A255" s="15">
        <v>44502</v>
      </c>
      <c r="B255" s="16">
        <v>3446852021</v>
      </c>
      <c r="C255" s="17">
        <v>44495</v>
      </c>
      <c r="D255" s="17" t="e">
        <v>#N/A</v>
      </c>
      <c r="E255" s="17" t="s">
        <v>21</v>
      </c>
      <c r="F255" s="18">
        <v>20215210097782</v>
      </c>
      <c r="G255" s="17" t="s">
        <v>22</v>
      </c>
      <c r="H255" s="17" t="s">
        <v>39</v>
      </c>
      <c r="I255" s="17" t="s">
        <v>40</v>
      </c>
      <c r="J255" s="18" t="s">
        <v>116</v>
      </c>
      <c r="K255" s="18" t="s">
        <v>117</v>
      </c>
      <c r="L255" s="18" t="s">
        <v>44</v>
      </c>
      <c r="M255" s="18" t="s">
        <v>66</v>
      </c>
      <c r="N255" s="17" t="s">
        <v>48</v>
      </c>
      <c r="O255" s="18" t="e">
        <v>#REF!</v>
      </c>
      <c r="P255" s="16" t="s">
        <v>30</v>
      </c>
      <c r="Q255" s="2" t="s">
        <v>123</v>
      </c>
      <c r="R255" s="2" t="s">
        <v>311</v>
      </c>
      <c r="S255" s="16"/>
      <c r="T255" s="16"/>
      <c r="U255" s="20" t="s">
        <v>33</v>
      </c>
    </row>
    <row r="256" spans="1:21" ht="47.25" hidden="1" x14ac:dyDescent="0.25">
      <c r="A256" s="15">
        <v>44502</v>
      </c>
      <c r="B256" s="16">
        <v>3446462021</v>
      </c>
      <c r="C256" s="17">
        <v>44495</v>
      </c>
      <c r="D256" s="17" t="e">
        <v>#N/A</v>
      </c>
      <c r="E256" s="17" t="s">
        <v>21</v>
      </c>
      <c r="F256" s="18">
        <v>20214603470382</v>
      </c>
      <c r="G256" s="17" t="s">
        <v>22</v>
      </c>
      <c r="H256" s="17" t="s">
        <v>23</v>
      </c>
      <c r="I256" s="17" t="s">
        <v>52</v>
      </c>
      <c r="J256" s="18" t="s">
        <v>55</v>
      </c>
      <c r="K256" s="18" t="s">
        <v>196</v>
      </c>
      <c r="L256" s="18" t="s">
        <v>37</v>
      </c>
      <c r="M256" s="18" t="s">
        <v>178</v>
      </c>
      <c r="N256" s="17" t="s">
        <v>48</v>
      </c>
      <c r="O256" s="18">
        <v>18</v>
      </c>
      <c r="P256" s="16" t="s">
        <v>6</v>
      </c>
      <c r="Q256" s="2" t="s">
        <v>123</v>
      </c>
      <c r="R256" s="2" t="s">
        <v>311</v>
      </c>
      <c r="S256" s="16"/>
      <c r="T256" s="16"/>
      <c r="U256" s="20" t="s">
        <v>33</v>
      </c>
    </row>
    <row r="257" spans="1:21" ht="94.5" hidden="1" x14ac:dyDescent="0.25">
      <c r="A257" s="15">
        <v>44502</v>
      </c>
      <c r="B257" s="16">
        <v>3470632021</v>
      </c>
      <c r="C257" s="17">
        <v>44496</v>
      </c>
      <c r="D257" s="17" t="e">
        <v>#N/A</v>
      </c>
      <c r="E257" s="17" t="s">
        <v>21</v>
      </c>
      <c r="F257" s="18">
        <v>20215210098632</v>
      </c>
      <c r="G257" s="17" t="s">
        <v>22</v>
      </c>
      <c r="H257" s="17" t="s">
        <v>39</v>
      </c>
      <c r="I257" s="17" t="s">
        <v>40</v>
      </c>
      <c r="J257" s="18" t="s">
        <v>25</v>
      </c>
      <c r="K257" s="18" t="s">
        <v>313</v>
      </c>
      <c r="L257" s="18" t="s">
        <v>164</v>
      </c>
      <c r="M257" s="18" t="s">
        <v>62</v>
      </c>
      <c r="N257" s="17" t="s">
        <v>48</v>
      </c>
      <c r="O257" s="18">
        <v>17</v>
      </c>
      <c r="P257" s="16" t="s">
        <v>6</v>
      </c>
      <c r="Q257" s="2" t="s">
        <v>31</v>
      </c>
      <c r="R257" s="2" t="s">
        <v>314</v>
      </c>
      <c r="S257" s="16"/>
      <c r="T257" s="16"/>
      <c r="U257" s="20" t="s">
        <v>33</v>
      </c>
    </row>
    <row r="258" spans="1:21" ht="47.25" hidden="1" x14ac:dyDescent="0.25">
      <c r="A258" s="15">
        <v>44502</v>
      </c>
      <c r="B258" s="16">
        <v>3469942021</v>
      </c>
      <c r="C258" s="17">
        <v>44496</v>
      </c>
      <c r="D258" s="17" t="e">
        <v>#N/A</v>
      </c>
      <c r="E258" s="17" t="s">
        <v>21</v>
      </c>
      <c r="F258" s="18">
        <v>20215210098602</v>
      </c>
      <c r="G258" s="17" t="s">
        <v>22</v>
      </c>
      <c r="H258" s="17" t="s">
        <v>39</v>
      </c>
      <c r="I258" s="17" t="s">
        <v>40</v>
      </c>
      <c r="J258" s="18" t="s">
        <v>25</v>
      </c>
      <c r="K258" s="18" t="s">
        <v>278</v>
      </c>
      <c r="L258" s="18" t="s">
        <v>57</v>
      </c>
      <c r="M258" s="18" t="s">
        <v>279</v>
      </c>
      <c r="N258" s="17" t="s">
        <v>29</v>
      </c>
      <c r="O258" s="18" t="e">
        <v>#REF!</v>
      </c>
      <c r="P258" s="16" t="s">
        <v>30</v>
      </c>
      <c r="Q258" s="2" t="s">
        <v>31</v>
      </c>
      <c r="R258" s="2" t="s">
        <v>315</v>
      </c>
      <c r="S258" s="16"/>
      <c r="T258" s="16"/>
      <c r="U258" s="20" t="s">
        <v>33</v>
      </c>
    </row>
    <row r="259" spans="1:21" ht="47.25" hidden="1" x14ac:dyDescent="0.25">
      <c r="A259" s="15">
        <v>44502</v>
      </c>
      <c r="B259" s="16">
        <v>3463382021</v>
      </c>
      <c r="C259" s="17">
        <v>44496</v>
      </c>
      <c r="D259" s="17" t="e">
        <v>#N/A</v>
      </c>
      <c r="E259" s="17" t="s">
        <v>21</v>
      </c>
      <c r="F259" s="18">
        <v>20214603498122</v>
      </c>
      <c r="G259" s="17" t="s">
        <v>22</v>
      </c>
      <c r="H259" s="17" t="s">
        <v>89</v>
      </c>
      <c r="I259" s="17" t="s">
        <v>24</v>
      </c>
      <c r="J259" s="18" t="s">
        <v>225</v>
      </c>
      <c r="K259" s="18" t="s">
        <v>226</v>
      </c>
      <c r="L259" s="18" t="s">
        <v>37</v>
      </c>
      <c r="M259" s="18" t="s">
        <v>178</v>
      </c>
      <c r="N259" s="17" t="s">
        <v>48</v>
      </c>
      <c r="O259" s="18">
        <v>10</v>
      </c>
      <c r="P259" s="16" t="s">
        <v>30</v>
      </c>
      <c r="Q259" s="2" t="s">
        <v>31</v>
      </c>
      <c r="R259" s="2" t="s">
        <v>66</v>
      </c>
      <c r="S259" s="16"/>
      <c r="T259" s="16"/>
      <c r="U259" s="20" t="s">
        <v>33</v>
      </c>
    </row>
    <row r="260" spans="1:21" ht="63" hidden="1" x14ac:dyDescent="0.25">
      <c r="A260" s="15">
        <v>44502</v>
      </c>
      <c r="B260" s="16">
        <v>3461762021</v>
      </c>
      <c r="C260" s="17">
        <v>44496</v>
      </c>
      <c r="D260" s="17" t="e">
        <v>#N/A</v>
      </c>
      <c r="E260" s="17" t="s">
        <v>21</v>
      </c>
      <c r="F260" s="18">
        <v>20214603444312</v>
      </c>
      <c r="G260" s="17" t="s">
        <v>22</v>
      </c>
      <c r="H260" s="17" t="s">
        <v>89</v>
      </c>
      <c r="I260" s="17" t="s">
        <v>40</v>
      </c>
      <c r="J260" s="18" t="s">
        <v>55</v>
      </c>
      <c r="K260" s="18" t="s">
        <v>272</v>
      </c>
      <c r="L260" s="18" t="s">
        <v>37</v>
      </c>
      <c r="M260" s="18" t="s">
        <v>178</v>
      </c>
      <c r="N260" s="17" t="s">
        <v>48</v>
      </c>
      <c r="O260" s="18">
        <v>17</v>
      </c>
      <c r="P260" s="16" t="s">
        <v>6</v>
      </c>
      <c r="Q260" s="2" t="s">
        <v>123</v>
      </c>
      <c r="R260" s="2" t="s">
        <v>316</v>
      </c>
      <c r="S260" s="16"/>
      <c r="T260" s="16"/>
      <c r="U260" s="20" t="s">
        <v>33</v>
      </c>
    </row>
    <row r="261" spans="1:21" ht="47.25" hidden="1" x14ac:dyDescent="0.25">
      <c r="A261" s="15">
        <v>44502</v>
      </c>
      <c r="B261" s="16">
        <v>3494322021</v>
      </c>
      <c r="C261" s="17">
        <v>44497</v>
      </c>
      <c r="D261" s="17" t="e">
        <v>#N/A</v>
      </c>
      <c r="E261" s="17" t="s">
        <v>21</v>
      </c>
      <c r="F261" s="18">
        <v>20214603475572</v>
      </c>
      <c r="G261" s="17" t="s">
        <v>22</v>
      </c>
      <c r="H261" s="17" t="s">
        <v>89</v>
      </c>
      <c r="I261" s="17" t="s">
        <v>40</v>
      </c>
      <c r="J261" s="18" t="s">
        <v>55</v>
      </c>
      <c r="K261" s="18" t="s">
        <v>272</v>
      </c>
      <c r="L261" s="18" t="s">
        <v>37</v>
      </c>
      <c r="M261" s="18" t="s">
        <v>178</v>
      </c>
      <c r="N261" s="17" t="s">
        <v>29</v>
      </c>
      <c r="O261" s="18">
        <v>16</v>
      </c>
      <c r="P261" s="16" t="s">
        <v>6</v>
      </c>
      <c r="Q261" s="2" t="s">
        <v>123</v>
      </c>
      <c r="R261" s="2" t="s">
        <v>317</v>
      </c>
      <c r="S261" s="16"/>
      <c r="T261" s="16"/>
      <c r="U261" s="20" t="s">
        <v>33</v>
      </c>
    </row>
    <row r="262" spans="1:21" ht="110.25" hidden="1" x14ac:dyDescent="0.25">
      <c r="A262" s="15">
        <v>44502</v>
      </c>
      <c r="B262" s="16">
        <v>3492182021</v>
      </c>
      <c r="C262" s="17">
        <v>44497</v>
      </c>
      <c r="D262" s="17" t="e">
        <v>#N/A</v>
      </c>
      <c r="E262" s="17" t="s">
        <v>21</v>
      </c>
      <c r="F262" s="18">
        <v>20215210099232</v>
      </c>
      <c r="G262" s="17" t="s">
        <v>22</v>
      </c>
      <c r="H262" s="17" t="s">
        <v>39</v>
      </c>
      <c r="I262" s="17" t="s">
        <v>40</v>
      </c>
      <c r="J262" s="18" t="s">
        <v>25</v>
      </c>
      <c r="K262" s="18" t="s">
        <v>217</v>
      </c>
      <c r="L262" s="18" t="s">
        <v>41</v>
      </c>
      <c r="M262" s="18" t="s">
        <v>66</v>
      </c>
      <c r="N262" s="17" t="s">
        <v>29</v>
      </c>
      <c r="O262" s="18">
        <v>9</v>
      </c>
      <c r="P262" s="16" t="s">
        <v>30</v>
      </c>
      <c r="Q262" s="2" t="s">
        <v>31</v>
      </c>
      <c r="R262" s="2" t="s">
        <v>318</v>
      </c>
      <c r="S262" s="16"/>
      <c r="T262" s="16"/>
      <c r="U262" s="20" t="s">
        <v>33</v>
      </c>
    </row>
    <row r="263" spans="1:21" ht="267.75" hidden="1" x14ac:dyDescent="0.25">
      <c r="A263" s="15">
        <v>44502</v>
      </c>
      <c r="B263" s="16">
        <v>3491262021</v>
      </c>
      <c r="C263" s="17">
        <v>44497</v>
      </c>
      <c r="D263" s="17" t="e">
        <v>#N/A</v>
      </c>
      <c r="E263" s="17" t="s">
        <v>21</v>
      </c>
      <c r="F263" s="18">
        <v>20215210099162</v>
      </c>
      <c r="G263" s="17" t="s">
        <v>22</v>
      </c>
      <c r="H263" s="17" t="s">
        <v>39</v>
      </c>
      <c r="I263" s="17" t="s">
        <v>40</v>
      </c>
      <c r="J263" s="18" t="s">
        <v>25</v>
      </c>
      <c r="K263" s="18" t="s">
        <v>133</v>
      </c>
      <c r="L263" s="18" t="s">
        <v>108</v>
      </c>
      <c r="M263" s="18" t="s">
        <v>96</v>
      </c>
      <c r="N263" s="17" t="s">
        <v>48</v>
      </c>
      <c r="O263" s="18">
        <v>16</v>
      </c>
      <c r="P263" s="16" t="s">
        <v>30</v>
      </c>
      <c r="Q263" s="2" t="s">
        <v>31</v>
      </c>
      <c r="R263" s="2" t="s">
        <v>319</v>
      </c>
      <c r="S263" s="16"/>
      <c r="T263" s="16"/>
      <c r="U263" s="20" t="s">
        <v>33</v>
      </c>
    </row>
    <row r="264" spans="1:21" ht="110.25" hidden="1" x14ac:dyDescent="0.25">
      <c r="A264" s="15">
        <v>44502</v>
      </c>
      <c r="B264" s="16">
        <v>3490332021</v>
      </c>
      <c r="C264" s="17">
        <v>44497</v>
      </c>
      <c r="D264" s="17" t="e">
        <v>#N/A</v>
      </c>
      <c r="E264" s="17" t="s">
        <v>21</v>
      </c>
      <c r="F264" s="18">
        <v>20215210099082</v>
      </c>
      <c r="G264" s="17" t="s">
        <v>22</v>
      </c>
      <c r="H264" s="17" t="s">
        <v>39</v>
      </c>
      <c r="I264" s="17" t="s">
        <v>40</v>
      </c>
      <c r="J264" s="18" t="s">
        <v>25</v>
      </c>
      <c r="K264" s="18" t="s">
        <v>202</v>
      </c>
      <c r="L264" s="18" t="s">
        <v>41</v>
      </c>
      <c r="M264" s="18" t="s">
        <v>62</v>
      </c>
      <c r="N264" s="17" t="s">
        <v>29</v>
      </c>
      <c r="O264" s="18">
        <v>23</v>
      </c>
      <c r="P264" s="16" t="s">
        <v>30</v>
      </c>
      <c r="Q264" s="2" t="s">
        <v>31</v>
      </c>
      <c r="R264" s="2" t="s">
        <v>320</v>
      </c>
      <c r="S264" s="16"/>
      <c r="T264" s="16"/>
      <c r="U264" s="20" t="s">
        <v>33</v>
      </c>
    </row>
    <row r="265" spans="1:21" ht="393.75" hidden="1" x14ac:dyDescent="0.25">
      <c r="A265" s="15">
        <v>44502</v>
      </c>
      <c r="B265" s="16">
        <v>3490182021</v>
      </c>
      <c r="C265" s="17">
        <v>44497</v>
      </c>
      <c r="D265" s="17" t="e">
        <v>#N/A</v>
      </c>
      <c r="E265" s="17" t="s">
        <v>21</v>
      </c>
      <c r="F265" s="18">
        <v>20215210099072</v>
      </c>
      <c r="G265" s="17" t="s">
        <v>22</v>
      </c>
      <c r="H265" s="17" t="s">
        <v>39</v>
      </c>
      <c r="I265" s="17" t="s">
        <v>40</v>
      </c>
      <c r="J265" s="18" t="s">
        <v>25</v>
      </c>
      <c r="K265" s="18" t="s">
        <v>278</v>
      </c>
      <c r="L265" s="18" t="s">
        <v>68</v>
      </c>
      <c r="M265" s="18" t="s">
        <v>279</v>
      </c>
      <c r="N265" s="17" t="s">
        <v>48</v>
      </c>
      <c r="O265" s="18">
        <v>23</v>
      </c>
      <c r="P265" s="16" t="s">
        <v>30</v>
      </c>
      <c r="Q265" s="2" t="s">
        <v>31</v>
      </c>
      <c r="R265" s="2" t="s">
        <v>321</v>
      </c>
      <c r="S265" s="16"/>
      <c r="T265" s="16"/>
      <c r="U265" s="20" t="s">
        <v>33</v>
      </c>
    </row>
    <row r="266" spans="1:21" ht="47.25" hidden="1" x14ac:dyDescent="0.25">
      <c r="A266" s="15">
        <v>44502</v>
      </c>
      <c r="B266" s="16">
        <v>3489862021</v>
      </c>
      <c r="C266" s="17">
        <v>44497</v>
      </c>
      <c r="D266" s="17" t="e">
        <v>#N/A</v>
      </c>
      <c r="E266" s="17" t="s">
        <v>21</v>
      </c>
      <c r="F266" s="18">
        <v>20215210099062</v>
      </c>
      <c r="G266" s="17" t="s">
        <v>22</v>
      </c>
      <c r="H266" s="17" t="s">
        <v>39</v>
      </c>
      <c r="I266" s="17" t="s">
        <v>40</v>
      </c>
      <c r="J266" s="18" t="s">
        <v>25</v>
      </c>
      <c r="K266" s="18" t="s">
        <v>278</v>
      </c>
      <c r="L266" s="18" t="s">
        <v>57</v>
      </c>
      <c r="M266" s="18" t="s">
        <v>279</v>
      </c>
      <c r="N266" s="17" t="s">
        <v>29</v>
      </c>
      <c r="O266" s="18">
        <v>23</v>
      </c>
      <c r="P266" s="16" t="s">
        <v>30</v>
      </c>
      <c r="Q266" s="2" t="s">
        <v>31</v>
      </c>
      <c r="R266" s="2" t="s">
        <v>322</v>
      </c>
      <c r="S266" s="16"/>
      <c r="T266" s="16"/>
      <c r="U266" s="20" t="s">
        <v>33</v>
      </c>
    </row>
    <row r="267" spans="1:21" ht="63" hidden="1" x14ac:dyDescent="0.25">
      <c r="A267" s="15">
        <v>44502</v>
      </c>
      <c r="B267" s="16">
        <v>3489802021</v>
      </c>
      <c r="C267" s="17">
        <v>44497</v>
      </c>
      <c r="D267" s="17" t="e">
        <v>#N/A</v>
      </c>
      <c r="E267" s="17" t="s">
        <v>21</v>
      </c>
      <c r="F267" s="18">
        <v>20214603504432</v>
      </c>
      <c r="G267" s="17" t="s">
        <v>22</v>
      </c>
      <c r="H267" s="17" t="s">
        <v>89</v>
      </c>
      <c r="I267" s="17" t="s">
        <v>40</v>
      </c>
      <c r="J267" s="18" t="e">
        <v>#N/A</v>
      </c>
      <c r="K267" s="18" t="e">
        <v>#N/A</v>
      </c>
      <c r="L267" s="18" t="e">
        <v>#N/A</v>
      </c>
      <c r="M267" s="18" t="e">
        <v>#N/A</v>
      </c>
      <c r="N267" s="17" t="s">
        <v>29</v>
      </c>
      <c r="O267" s="18">
        <v>9</v>
      </c>
      <c r="P267" s="16" t="s">
        <v>30</v>
      </c>
      <c r="Q267" s="2" t="s">
        <v>31</v>
      </c>
      <c r="R267" s="2" t="s">
        <v>323</v>
      </c>
      <c r="S267" s="16"/>
      <c r="T267" s="16"/>
      <c r="U267" s="20" t="s">
        <v>33</v>
      </c>
    </row>
    <row r="268" spans="1:21" ht="94.5" hidden="1" x14ac:dyDescent="0.25">
      <c r="A268" s="15">
        <v>44502</v>
      </c>
      <c r="B268" s="16">
        <v>3489792021</v>
      </c>
      <c r="C268" s="17">
        <v>44497</v>
      </c>
      <c r="D268" s="17" t="e">
        <v>#N/A</v>
      </c>
      <c r="E268" s="17" t="s">
        <v>21</v>
      </c>
      <c r="F268" s="18">
        <v>20215210099052</v>
      </c>
      <c r="G268" s="17" t="s">
        <v>22</v>
      </c>
      <c r="H268" s="17" t="s">
        <v>39</v>
      </c>
      <c r="I268" s="17" t="s">
        <v>40</v>
      </c>
      <c r="J268" s="18" t="s">
        <v>25</v>
      </c>
      <c r="K268" s="18" t="s">
        <v>202</v>
      </c>
      <c r="L268" s="18" t="s">
        <v>71</v>
      </c>
      <c r="M268" s="18" t="s">
        <v>96</v>
      </c>
      <c r="N268" s="17" t="s">
        <v>48</v>
      </c>
      <c r="O268" s="18">
        <v>16</v>
      </c>
      <c r="P268" s="16" t="s">
        <v>30</v>
      </c>
      <c r="Q268" s="2" t="s">
        <v>31</v>
      </c>
      <c r="R268" s="2" t="s">
        <v>324</v>
      </c>
      <c r="S268" s="16"/>
      <c r="T268" s="16"/>
      <c r="U268" s="20" t="s">
        <v>33</v>
      </c>
    </row>
    <row r="269" spans="1:21" ht="393.75" hidden="1" x14ac:dyDescent="0.25">
      <c r="A269" s="15">
        <v>44502</v>
      </c>
      <c r="B269" s="16">
        <v>3503382021</v>
      </c>
      <c r="C269" s="17">
        <v>44498</v>
      </c>
      <c r="D269" s="17" t="e">
        <v>#N/A</v>
      </c>
      <c r="E269" s="17" t="s">
        <v>21</v>
      </c>
      <c r="F269" s="18">
        <v>20215210099772</v>
      </c>
      <c r="G269" s="17" t="s">
        <v>22</v>
      </c>
      <c r="H269" s="17" t="s">
        <v>39</v>
      </c>
      <c r="I269" s="17" t="s">
        <v>40</v>
      </c>
      <c r="J269" s="18" t="s">
        <v>25</v>
      </c>
      <c r="K269" s="18" t="s">
        <v>278</v>
      </c>
      <c r="L269" s="18" t="s">
        <v>68</v>
      </c>
      <c r="M269" s="18" t="s">
        <v>66</v>
      </c>
      <c r="N269" s="17" t="s">
        <v>48</v>
      </c>
      <c r="O269" s="18">
        <v>15</v>
      </c>
      <c r="P269" s="16" t="s">
        <v>6</v>
      </c>
      <c r="Q269" s="2" t="s">
        <v>31</v>
      </c>
      <c r="R269" s="2" t="s">
        <v>325</v>
      </c>
      <c r="S269" s="16"/>
      <c r="T269" s="16"/>
      <c r="U269" s="20" t="s">
        <v>33</v>
      </c>
    </row>
    <row r="270" spans="1:21" ht="47.25" hidden="1" x14ac:dyDescent="0.25">
      <c r="A270" s="15">
        <v>44510</v>
      </c>
      <c r="B270" s="16">
        <v>3534922021</v>
      </c>
      <c r="C270" s="17">
        <v>44502</v>
      </c>
      <c r="D270" s="17" t="e">
        <v>#N/A</v>
      </c>
      <c r="E270" s="17" t="s">
        <v>21</v>
      </c>
      <c r="F270" s="18">
        <v>20214603507672</v>
      </c>
      <c r="G270" s="17" t="s">
        <v>22</v>
      </c>
      <c r="H270" s="17" t="s">
        <v>23</v>
      </c>
      <c r="I270" s="17" t="s">
        <v>24</v>
      </c>
      <c r="J270" s="18" t="s">
        <v>25</v>
      </c>
      <c r="K270" s="18" t="s">
        <v>148</v>
      </c>
      <c r="L270" s="18" t="s">
        <v>37</v>
      </c>
      <c r="M270" s="18" t="s">
        <v>178</v>
      </c>
      <c r="N270" s="17" t="s">
        <v>48</v>
      </c>
      <c r="O270" s="18">
        <v>14</v>
      </c>
      <c r="P270" s="16" t="s">
        <v>6</v>
      </c>
      <c r="Q270" s="2" t="s">
        <v>31</v>
      </c>
      <c r="R270" s="2" t="s">
        <v>326</v>
      </c>
      <c r="S270" s="16"/>
      <c r="T270" s="16"/>
      <c r="U270" s="20" t="s">
        <v>33</v>
      </c>
    </row>
    <row r="271" spans="1:21" ht="126" hidden="1" x14ac:dyDescent="0.25">
      <c r="A271" s="15">
        <v>44510</v>
      </c>
      <c r="B271" s="16">
        <v>3307032021</v>
      </c>
      <c r="C271" s="17">
        <v>44502</v>
      </c>
      <c r="D271" s="17" t="e">
        <v>#N/A</v>
      </c>
      <c r="E271" s="17" t="s">
        <v>21</v>
      </c>
      <c r="F271" s="18">
        <v>20214603528052</v>
      </c>
      <c r="G271" s="17" t="s">
        <v>22</v>
      </c>
      <c r="H271" s="17" t="s">
        <v>89</v>
      </c>
      <c r="I271" s="17" t="s">
        <v>24</v>
      </c>
      <c r="J271" s="18" t="s">
        <v>25</v>
      </c>
      <c r="K271" s="18" t="s">
        <v>186</v>
      </c>
      <c r="L271" s="18" t="s">
        <v>37</v>
      </c>
      <c r="M271" s="18" t="s">
        <v>178</v>
      </c>
      <c r="N271" s="17" t="s">
        <v>48</v>
      </c>
      <c r="O271" s="18">
        <v>43</v>
      </c>
      <c r="P271" s="16" t="s">
        <v>30</v>
      </c>
      <c r="Q271" s="2" t="s">
        <v>123</v>
      </c>
      <c r="R271" s="2" t="s">
        <v>327</v>
      </c>
      <c r="S271" s="16"/>
      <c r="T271" s="16"/>
      <c r="U271" s="20" t="s">
        <v>33</v>
      </c>
    </row>
    <row r="272" spans="1:21" ht="47.25" hidden="1" x14ac:dyDescent="0.25">
      <c r="A272" s="15">
        <v>44510</v>
      </c>
      <c r="B272" s="16">
        <v>2969522021</v>
      </c>
      <c r="C272" s="17">
        <v>44503</v>
      </c>
      <c r="D272" s="17" t="e">
        <v>#N/A</v>
      </c>
      <c r="E272" s="17" t="s">
        <v>21</v>
      </c>
      <c r="F272" s="18">
        <v>20214603528852</v>
      </c>
      <c r="G272" s="17" t="s">
        <v>22</v>
      </c>
      <c r="H272" s="17" t="s">
        <v>23</v>
      </c>
      <c r="I272" s="17" t="s">
        <v>132</v>
      </c>
      <c r="J272" s="18" t="s">
        <v>55</v>
      </c>
      <c r="K272" s="18" t="s">
        <v>272</v>
      </c>
      <c r="L272" s="18" t="s">
        <v>37</v>
      </c>
      <c r="M272" s="18" t="s">
        <v>178</v>
      </c>
      <c r="N272" s="17" t="s">
        <v>48</v>
      </c>
      <c r="O272" s="18">
        <v>20</v>
      </c>
      <c r="P272" s="16" t="s">
        <v>30</v>
      </c>
      <c r="Q272" s="2" t="s">
        <v>31</v>
      </c>
      <c r="R272" s="2">
        <v>20215210098082</v>
      </c>
      <c r="S272" s="16"/>
      <c r="T272" s="16"/>
      <c r="U272" s="20" t="s">
        <v>33</v>
      </c>
    </row>
    <row r="273" spans="1:21" ht="94.5" hidden="1" x14ac:dyDescent="0.25">
      <c r="A273" s="15">
        <v>44510</v>
      </c>
      <c r="B273" s="16">
        <v>3569982021</v>
      </c>
      <c r="C273" s="17">
        <v>44504</v>
      </c>
      <c r="D273" s="17" t="e">
        <v>#N/A</v>
      </c>
      <c r="E273" s="17" t="s">
        <v>21</v>
      </c>
      <c r="F273" s="18">
        <v>20214603535092</v>
      </c>
      <c r="G273" s="17" t="s">
        <v>22</v>
      </c>
      <c r="H273" s="17" t="s">
        <v>328</v>
      </c>
      <c r="I273" s="17" t="s">
        <v>40</v>
      </c>
      <c r="J273" s="18" t="s">
        <v>55</v>
      </c>
      <c r="K273" s="18" t="s">
        <v>272</v>
      </c>
      <c r="L273" s="18" t="s">
        <v>37</v>
      </c>
      <c r="M273" s="18" t="s">
        <v>178</v>
      </c>
      <c r="N273" s="17" t="s">
        <v>29</v>
      </c>
      <c r="O273" s="18">
        <v>5</v>
      </c>
      <c r="P273" s="16" t="s">
        <v>30</v>
      </c>
      <c r="Q273" s="2" t="s">
        <v>31</v>
      </c>
      <c r="R273" s="2" t="s">
        <v>329</v>
      </c>
      <c r="S273" s="16"/>
      <c r="T273" s="16"/>
      <c r="U273" s="20" t="s">
        <v>33</v>
      </c>
    </row>
    <row r="274" spans="1:21" ht="63" hidden="1" x14ac:dyDescent="0.25">
      <c r="A274" s="15">
        <v>44510</v>
      </c>
      <c r="B274" s="16">
        <v>3567462021</v>
      </c>
      <c r="C274" s="17">
        <v>44504</v>
      </c>
      <c r="D274" s="17" t="e">
        <v>#N/A</v>
      </c>
      <c r="E274" s="17" t="s">
        <v>21</v>
      </c>
      <c r="F274" s="18">
        <v>20215210102602</v>
      </c>
      <c r="G274" s="17" t="s">
        <v>22</v>
      </c>
      <c r="H274" s="17" t="s">
        <v>39</v>
      </c>
      <c r="I274" s="17" t="s">
        <v>40</v>
      </c>
      <c r="J274" s="18" t="s">
        <v>25</v>
      </c>
      <c r="K274" s="18" t="s">
        <v>278</v>
      </c>
      <c r="L274" s="18" t="s">
        <v>57</v>
      </c>
      <c r="M274" s="18" t="s">
        <v>66</v>
      </c>
      <c r="N274" s="17" t="s">
        <v>48</v>
      </c>
      <c r="O274" s="18">
        <v>19</v>
      </c>
      <c r="P274" s="16" t="s">
        <v>30</v>
      </c>
      <c r="Q274" s="2" t="s">
        <v>31</v>
      </c>
      <c r="R274" s="2" t="s">
        <v>330</v>
      </c>
      <c r="S274" s="16"/>
      <c r="T274" s="16"/>
      <c r="U274" s="20" t="s">
        <v>33</v>
      </c>
    </row>
    <row r="275" spans="1:21" ht="393.75" hidden="1" x14ac:dyDescent="0.25">
      <c r="A275" s="15">
        <v>44510</v>
      </c>
      <c r="B275" s="16">
        <v>3567452021</v>
      </c>
      <c r="C275" s="17">
        <v>44504</v>
      </c>
      <c r="D275" s="17" t="e">
        <v>#N/A</v>
      </c>
      <c r="E275" s="17" t="s">
        <v>21</v>
      </c>
      <c r="F275" s="18">
        <v>20215210102592</v>
      </c>
      <c r="G275" s="17" t="s">
        <v>22</v>
      </c>
      <c r="H275" s="17" t="s">
        <v>39</v>
      </c>
      <c r="I275" s="17" t="s">
        <v>40</v>
      </c>
      <c r="J275" s="18" t="s">
        <v>25</v>
      </c>
      <c r="K275" s="18" t="s">
        <v>278</v>
      </c>
      <c r="L275" s="18" t="s">
        <v>68</v>
      </c>
      <c r="M275" s="18" t="s">
        <v>66</v>
      </c>
      <c r="N275" s="17" t="s">
        <v>29</v>
      </c>
      <c r="O275" s="18">
        <v>19</v>
      </c>
      <c r="P275" s="16" t="s">
        <v>30</v>
      </c>
      <c r="Q275" s="2" t="s">
        <v>31</v>
      </c>
      <c r="R275" s="2" t="s">
        <v>331</v>
      </c>
      <c r="S275" s="16"/>
      <c r="T275" s="16"/>
      <c r="U275" s="20" t="s">
        <v>33</v>
      </c>
    </row>
    <row r="276" spans="1:21" ht="78.75" hidden="1" x14ac:dyDescent="0.25">
      <c r="A276" s="15">
        <v>44510</v>
      </c>
      <c r="B276" s="16">
        <v>3542422021</v>
      </c>
      <c r="C276" s="17">
        <v>44504</v>
      </c>
      <c r="D276" s="17" t="e">
        <v>#N/A</v>
      </c>
      <c r="E276" s="17" t="s">
        <v>21</v>
      </c>
      <c r="F276" s="18">
        <v>20214603548422</v>
      </c>
      <c r="G276" s="17" t="s">
        <v>22</v>
      </c>
      <c r="H276" s="17" t="s">
        <v>23</v>
      </c>
      <c r="I276" s="17" t="s">
        <v>107</v>
      </c>
      <c r="J276" s="18" t="s">
        <v>25</v>
      </c>
      <c r="K276" s="18" t="s">
        <v>202</v>
      </c>
      <c r="L276" s="18" t="s">
        <v>37</v>
      </c>
      <c r="M276" s="18" t="s">
        <v>178</v>
      </c>
      <c r="N276" s="17" t="s">
        <v>48</v>
      </c>
      <c r="O276" s="18" t="e">
        <v>#REF!</v>
      </c>
      <c r="P276" s="16" t="s">
        <v>30</v>
      </c>
      <c r="Q276" s="2" t="s">
        <v>31</v>
      </c>
      <c r="R276" s="2" t="s">
        <v>332</v>
      </c>
      <c r="S276" s="16"/>
      <c r="T276" s="16"/>
      <c r="U276" s="20" t="s">
        <v>33</v>
      </c>
    </row>
    <row r="277" spans="1:21" ht="94.5" hidden="1" x14ac:dyDescent="0.25">
      <c r="A277" s="15">
        <v>44510</v>
      </c>
      <c r="B277" s="16">
        <v>3588112021</v>
      </c>
      <c r="C277" s="17">
        <v>44505</v>
      </c>
      <c r="D277" s="17" t="e">
        <v>#N/A</v>
      </c>
      <c r="E277" s="17" t="s">
        <v>21</v>
      </c>
      <c r="F277" s="18">
        <v>20215210103152</v>
      </c>
      <c r="G277" s="17" t="s">
        <v>22</v>
      </c>
      <c r="H277" s="17" t="s">
        <v>39</v>
      </c>
      <c r="I277" s="17" t="s">
        <v>40</v>
      </c>
      <c r="J277" s="18" t="s">
        <v>116</v>
      </c>
      <c r="K277" s="18" t="s">
        <v>165</v>
      </c>
      <c r="L277" s="18" t="s">
        <v>71</v>
      </c>
      <c r="M277" s="18" t="s">
        <v>96</v>
      </c>
      <c r="N277" s="17" t="s">
        <v>29</v>
      </c>
      <c r="O277" s="18" t="e">
        <v>#REF!</v>
      </c>
      <c r="P277" s="16" t="s">
        <v>30</v>
      </c>
      <c r="Q277" s="2" t="s">
        <v>31</v>
      </c>
      <c r="R277" s="2" t="s">
        <v>333</v>
      </c>
      <c r="S277" s="16"/>
      <c r="T277" s="16"/>
      <c r="U277" s="20" t="s">
        <v>33</v>
      </c>
    </row>
    <row r="278" spans="1:21" ht="94.5" hidden="1" x14ac:dyDescent="0.25">
      <c r="A278" s="15">
        <v>44510</v>
      </c>
      <c r="B278" s="16">
        <v>3588102021</v>
      </c>
      <c r="C278" s="17">
        <v>44505</v>
      </c>
      <c r="D278" s="17" t="e">
        <v>#N/A</v>
      </c>
      <c r="E278" s="17" t="s">
        <v>21</v>
      </c>
      <c r="F278" s="18">
        <v>20215210103142</v>
      </c>
      <c r="G278" s="17" t="s">
        <v>22</v>
      </c>
      <c r="H278" s="17" t="s">
        <v>39</v>
      </c>
      <c r="I278" s="17" t="s">
        <v>40</v>
      </c>
      <c r="J278" s="18" t="s">
        <v>55</v>
      </c>
      <c r="K278" s="18" t="s">
        <v>334</v>
      </c>
      <c r="L278" s="18" t="s">
        <v>71</v>
      </c>
      <c r="M278" s="18" t="s">
        <v>96</v>
      </c>
      <c r="N278" s="17" t="s">
        <v>48</v>
      </c>
      <c r="O278" s="18">
        <v>11</v>
      </c>
      <c r="P278" s="16" t="s">
        <v>30</v>
      </c>
      <c r="Q278" s="2" t="s">
        <v>31</v>
      </c>
      <c r="R278" s="2" t="s">
        <v>335</v>
      </c>
      <c r="S278" s="16"/>
      <c r="T278" s="16"/>
      <c r="U278" s="20" t="s">
        <v>33</v>
      </c>
    </row>
    <row r="279" spans="1:21" ht="78.75" hidden="1" x14ac:dyDescent="0.25">
      <c r="A279" s="15">
        <v>44510</v>
      </c>
      <c r="B279" s="16">
        <v>3577732021</v>
      </c>
      <c r="C279" s="17">
        <v>44505</v>
      </c>
      <c r="D279" s="17" t="e">
        <v>#N/A</v>
      </c>
      <c r="E279" s="17" t="s">
        <v>21</v>
      </c>
      <c r="F279" s="18">
        <v>20214603566392</v>
      </c>
      <c r="G279" s="17" t="s">
        <v>22</v>
      </c>
      <c r="H279" s="17" t="s">
        <v>23</v>
      </c>
      <c r="I279" s="17" t="s">
        <v>34</v>
      </c>
      <c r="J279" s="18" t="s">
        <v>25</v>
      </c>
      <c r="K279" s="18" t="s">
        <v>202</v>
      </c>
      <c r="L279" s="18" t="s">
        <v>37</v>
      </c>
      <c r="M279" s="18" t="s">
        <v>178</v>
      </c>
      <c r="N279" s="17" t="s">
        <v>29</v>
      </c>
      <c r="O279" s="18">
        <v>18</v>
      </c>
      <c r="P279" s="16" t="s">
        <v>30</v>
      </c>
      <c r="Q279" s="2" t="s">
        <v>31</v>
      </c>
      <c r="R279" s="2" t="s">
        <v>336</v>
      </c>
      <c r="S279" s="16"/>
      <c r="T279" s="16"/>
      <c r="U279" s="20" t="s">
        <v>33</v>
      </c>
    </row>
    <row r="280" spans="1:21" ht="78.75" hidden="1" x14ac:dyDescent="0.25">
      <c r="A280" s="15">
        <v>44510</v>
      </c>
      <c r="B280" s="16">
        <v>3515902021</v>
      </c>
      <c r="C280" s="17">
        <v>44505</v>
      </c>
      <c r="D280" s="17" t="e">
        <v>#N/A</v>
      </c>
      <c r="E280" s="17" t="s">
        <v>21</v>
      </c>
      <c r="F280" s="18">
        <v>20214603567052</v>
      </c>
      <c r="G280" s="17" t="s">
        <v>22</v>
      </c>
      <c r="H280" s="17" t="s">
        <v>23</v>
      </c>
      <c r="I280" s="17" t="s">
        <v>107</v>
      </c>
      <c r="J280" s="18" t="s">
        <v>25</v>
      </c>
      <c r="K280" s="18" t="s">
        <v>202</v>
      </c>
      <c r="L280" s="18" t="s">
        <v>37</v>
      </c>
      <c r="M280" s="18" t="s">
        <v>178</v>
      </c>
      <c r="N280" s="17" t="s">
        <v>29</v>
      </c>
      <c r="O280" s="18">
        <v>18</v>
      </c>
      <c r="P280" s="16" t="s">
        <v>30</v>
      </c>
      <c r="Q280" s="2" t="s">
        <v>31</v>
      </c>
      <c r="R280" s="2" t="s">
        <v>337</v>
      </c>
      <c r="S280" s="16"/>
      <c r="T280" s="16"/>
      <c r="U280" s="20" t="s">
        <v>33</v>
      </c>
    </row>
    <row r="281" spans="1:21" ht="78.75" hidden="1" x14ac:dyDescent="0.25">
      <c r="A281" s="15">
        <v>44510</v>
      </c>
      <c r="B281" s="16">
        <v>3616962021</v>
      </c>
      <c r="C281" s="17">
        <v>44508</v>
      </c>
      <c r="D281" s="17" t="e">
        <v>#N/A</v>
      </c>
      <c r="E281" s="17" t="s">
        <v>21</v>
      </c>
      <c r="F281" s="18">
        <v>20214603566892</v>
      </c>
      <c r="G281" s="17" t="s">
        <v>22</v>
      </c>
      <c r="H281" s="17" t="s">
        <v>23</v>
      </c>
      <c r="I281" s="17" t="s">
        <v>52</v>
      </c>
      <c r="J281" s="18" t="s">
        <v>55</v>
      </c>
      <c r="K281" s="18" t="s">
        <v>272</v>
      </c>
      <c r="L281" s="18" t="s">
        <v>37</v>
      </c>
      <c r="M281" s="18" t="s">
        <v>178</v>
      </c>
      <c r="N281" s="17" t="s">
        <v>48</v>
      </c>
      <c r="O281" s="18">
        <v>10</v>
      </c>
      <c r="P281" s="16" t="s">
        <v>6</v>
      </c>
      <c r="Q281" s="2" t="s">
        <v>123</v>
      </c>
      <c r="R281" s="2" t="s">
        <v>338</v>
      </c>
      <c r="S281" s="16"/>
      <c r="T281" s="16"/>
      <c r="U281" s="20" t="s">
        <v>33</v>
      </c>
    </row>
    <row r="282" spans="1:21" ht="47.25" hidden="1" x14ac:dyDescent="0.25">
      <c r="A282" s="15">
        <v>44510</v>
      </c>
      <c r="B282" s="16">
        <v>3607832021</v>
      </c>
      <c r="C282" s="17">
        <v>44508</v>
      </c>
      <c r="D282" s="17" t="e">
        <v>#N/A</v>
      </c>
      <c r="E282" s="17" t="s">
        <v>21</v>
      </c>
      <c r="F282" s="18">
        <v>20215210103542</v>
      </c>
      <c r="G282" s="17" t="s">
        <v>22</v>
      </c>
      <c r="H282" s="17" t="s">
        <v>39</v>
      </c>
      <c r="I282" s="17" t="s">
        <v>40</v>
      </c>
      <c r="J282" s="18" t="s">
        <v>25</v>
      </c>
      <c r="K282" s="18" t="s">
        <v>278</v>
      </c>
      <c r="L282" s="18" t="s">
        <v>57</v>
      </c>
      <c r="M282" s="18" t="s">
        <v>279</v>
      </c>
      <c r="N282" s="17" t="s">
        <v>48</v>
      </c>
      <c r="O282" s="18">
        <v>17</v>
      </c>
      <c r="P282" s="16" t="s">
        <v>30</v>
      </c>
      <c r="Q282" s="2" t="s">
        <v>31</v>
      </c>
      <c r="R282" s="2" t="s">
        <v>339</v>
      </c>
      <c r="S282" s="16"/>
      <c r="T282" s="16"/>
      <c r="U282" s="20" t="s">
        <v>33</v>
      </c>
    </row>
    <row r="283" spans="1:21" ht="157.5" hidden="1" x14ac:dyDescent="0.25">
      <c r="A283" s="15">
        <v>44510</v>
      </c>
      <c r="B283" s="16">
        <v>3603692021</v>
      </c>
      <c r="C283" s="17">
        <v>44508</v>
      </c>
      <c r="D283" s="17" t="e">
        <v>#N/A</v>
      </c>
      <c r="E283" s="17" t="s">
        <v>21</v>
      </c>
      <c r="F283" s="18">
        <v>20215210103462</v>
      </c>
      <c r="G283" s="17" t="s">
        <v>22</v>
      </c>
      <c r="H283" s="17" t="s">
        <v>39</v>
      </c>
      <c r="I283" s="17" t="s">
        <v>40</v>
      </c>
      <c r="J283" s="18" t="s">
        <v>55</v>
      </c>
      <c r="K283" s="18" t="s">
        <v>180</v>
      </c>
      <c r="L283" s="18" t="s">
        <v>270</v>
      </c>
      <c r="M283" s="18" t="s">
        <v>96</v>
      </c>
      <c r="N283" s="17" t="s">
        <v>29</v>
      </c>
      <c r="O283" s="18" t="e">
        <v>#REF!</v>
      </c>
      <c r="P283" s="16" t="s">
        <v>30</v>
      </c>
      <c r="Q283" s="2" t="s">
        <v>31</v>
      </c>
      <c r="R283" s="2" t="s">
        <v>340</v>
      </c>
      <c r="S283" s="16"/>
      <c r="T283" s="16"/>
      <c r="U283" s="20" t="s">
        <v>33</v>
      </c>
    </row>
    <row r="284" spans="1:21" ht="110.25" hidden="1" x14ac:dyDescent="0.25">
      <c r="A284" s="15">
        <v>44510</v>
      </c>
      <c r="B284" s="16">
        <v>3591262021</v>
      </c>
      <c r="C284" s="17">
        <v>44508</v>
      </c>
      <c r="D284" s="17" t="e">
        <v>#N/A</v>
      </c>
      <c r="E284" s="17" t="s">
        <v>21</v>
      </c>
      <c r="F284" s="18">
        <v>20214603573412</v>
      </c>
      <c r="G284" s="17" t="s">
        <v>22</v>
      </c>
      <c r="H284" s="17" t="s">
        <v>39</v>
      </c>
      <c r="I284" s="17" t="s">
        <v>24</v>
      </c>
      <c r="J284" s="18" t="s">
        <v>25</v>
      </c>
      <c r="K284" s="18" t="s">
        <v>341</v>
      </c>
      <c r="L284" s="18" t="s">
        <v>37</v>
      </c>
      <c r="M284" s="18" t="s">
        <v>178</v>
      </c>
      <c r="N284" s="17" t="s">
        <v>48</v>
      </c>
      <c r="O284" s="18">
        <v>3</v>
      </c>
      <c r="P284" s="16" t="s">
        <v>30</v>
      </c>
      <c r="Q284" s="2" t="s">
        <v>31</v>
      </c>
      <c r="R284" s="2" t="s">
        <v>342</v>
      </c>
      <c r="S284" s="16"/>
      <c r="T284" s="16"/>
      <c r="U284" s="20" t="s">
        <v>33</v>
      </c>
    </row>
    <row r="285" spans="1:21" ht="173.25" hidden="1" x14ac:dyDescent="0.25">
      <c r="A285" s="15">
        <v>44510</v>
      </c>
      <c r="B285" s="16">
        <v>3580422021</v>
      </c>
      <c r="C285" s="17">
        <v>44508</v>
      </c>
      <c r="D285" s="17" t="e">
        <v>#N/A</v>
      </c>
      <c r="E285" s="17" t="s">
        <v>21</v>
      </c>
      <c r="F285" s="18">
        <v>20214603585522</v>
      </c>
      <c r="G285" s="17" t="s">
        <v>22</v>
      </c>
      <c r="H285" s="17" t="s">
        <v>23</v>
      </c>
      <c r="I285" s="17" t="s">
        <v>24</v>
      </c>
      <c r="J285" s="18" t="s">
        <v>55</v>
      </c>
      <c r="K285" s="18" t="s">
        <v>272</v>
      </c>
      <c r="L285" s="18" t="s">
        <v>169</v>
      </c>
      <c r="M285" s="18" t="s">
        <v>66</v>
      </c>
      <c r="N285" s="17" t="s">
        <v>48</v>
      </c>
      <c r="O285" s="18">
        <v>3</v>
      </c>
      <c r="P285" s="16" t="s">
        <v>30</v>
      </c>
      <c r="Q285" s="2" t="s">
        <v>31</v>
      </c>
      <c r="R285" s="2" t="s">
        <v>311</v>
      </c>
      <c r="S285" s="16"/>
      <c r="T285" s="16"/>
      <c r="U285" s="20" t="s">
        <v>33</v>
      </c>
    </row>
    <row r="286" spans="1:21" ht="47.25" hidden="1" x14ac:dyDescent="0.25">
      <c r="A286" s="15">
        <v>44510</v>
      </c>
      <c r="B286" s="16">
        <v>3636162021</v>
      </c>
      <c r="C286" s="17">
        <v>44509</v>
      </c>
      <c r="D286" s="17" t="e">
        <v>#N/A</v>
      </c>
      <c r="E286" s="17" t="s">
        <v>21</v>
      </c>
      <c r="F286" s="18">
        <v>20215210104202</v>
      </c>
      <c r="G286" s="17" t="s">
        <v>22</v>
      </c>
      <c r="H286" s="17" t="s">
        <v>39</v>
      </c>
      <c r="I286" s="17" t="s">
        <v>40</v>
      </c>
      <c r="J286" s="18" t="s">
        <v>25</v>
      </c>
      <c r="K286" s="18" t="s">
        <v>278</v>
      </c>
      <c r="L286" s="18" t="s">
        <v>57</v>
      </c>
      <c r="M286" s="18" t="s">
        <v>66</v>
      </c>
      <c r="N286" s="17" t="s">
        <v>29</v>
      </c>
      <c r="O286" s="18">
        <v>16</v>
      </c>
      <c r="P286" s="16" t="s">
        <v>30</v>
      </c>
      <c r="Q286" s="2" t="s">
        <v>31</v>
      </c>
      <c r="R286" s="2" t="s">
        <v>343</v>
      </c>
      <c r="S286" s="16"/>
      <c r="T286" s="16"/>
      <c r="U286" s="20" t="s">
        <v>33</v>
      </c>
    </row>
    <row r="287" spans="1:21" ht="393.75" hidden="1" x14ac:dyDescent="0.25">
      <c r="A287" s="15">
        <v>44510</v>
      </c>
      <c r="B287" s="16">
        <v>3636152021</v>
      </c>
      <c r="C287" s="17">
        <v>44509</v>
      </c>
      <c r="D287" s="17" t="e">
        <v>#N/A</v>
      </c>
      <c r="E287" s="17" t="s">
        <v>21</v>
      </c>
      <c r="F287" s="18">
        <v>20215210104092</v>
      </c>
      <c r="G287" s="17" t="s">
        <v>22</v>
      </c>
      <c r="H287" s="17" t="s">
        <v>39</v>
      </c>
      <c r="I287" s="17" t="s">
        <v>40</v>
      </c>
      <c r="J287" s="18" t="s">
        <v>25</v>
      </c>
      <c r="K287" s="18" t="s">
        <v>278</v>
      </c>
      <c r="L287" s="18" t="s">
        <v>68</v>
      </c>
      <c r="M287" s="18" t="s">
        <v>66</v>
      </c>
      <c r="N287" s="17" t="s">
        <v>48</v>
      </c>
      <c r="O287" s="18">
        <v>16</v>
      </c>
      <c r="P287" s="16" t="s">
        <v>30</v>
      </c>
      <c r="Q287" s="2" t="s">
        <v>31</v>
      </c>
      <c r="R287" s="2" t="s">
        <v>344</v>
      </c>
      <c r="S287" s="16"/>
      <c r="T287" s="16"/>
      <c r="U287" s="20" t="s">
        <v>33</v>
      </c>
    </row>
    <row r="288" spans="1:21" ht="63" hidden="1" x14ac:dyDescent="0.25">
      <c r="A288" s="15">
        <v>44510</v>
      </c>
      <c r="B288" s="16">
        <v>3629792021</v>
      </c>
      <c r="C288" s="17">
        <v>44509</v>
      </c>
      <c r="D288" s="17" t="e">
        <v>#N/A</v>
      </c>
      <c r="E288" s="17" t="s">
        <v>21</v>
      </c>
      <c r="F288" s="18">
        <v>20215210104002</v>
      </c>
      <c r="G288" s="17" t="s">
        <v>22</v>
      </c>
      <c r="H288" s="17" t="s">
        <v>39</v>
      </c>
      <c r="I288" s="17" t="s">
        <v>40</v>
      </c>
      <c r="J288" s="18" t="s">
        <v>25</v>
      </c>
      <c r="K288" s="18" t="s">
        <v>278</v>
      </c>
      <c r="L288" s="18" t="s">
        <v>57</v>
      </c>
      <c r="M288" s="18" t="s">
        <v>66</v>
      </c>
      <c r="N288" s="17" t="s">
        <v>29</v>
      </c>
      <c r="O288" s="18">
        <v>16</v>
      </c>
      <c r="P288" s="16" t="s">
        <v>30</v>
      </c>
      <c r="Q288" s="2" t="s">
        <v>31</v>
      </c>
      <c r="R288" s="2" t="s">
        <v>345</v>
      </c>
      <c r="S288" s="16"/>
      <c r="T288" s="16"/>
      <c r="U288" s="20" t="s">
        <v>33</v>
      </c>
    </row>
    <row r="289" spans="1:21" ht="393.75" hidden="1" x14ac:dyDescent="0.25">
      <c r="A289" s="15">
        <v>44510</v>
      </c>
      <c r="B289" s="16">
        <v>3629662021</v>
      </c>
      <c r="C289" s="17">
        <v>44509</v>
      </c>
      <c r="D289" s="17" t="e">
        <v>#N/A</v>
      </c>
      <c r="E289" s="17" t="s">
        <v>21</v>
      </c>
      <c r="F289" s="18">
        <v>20215210103992</v>
      </c>
      <c r="G289" s="17" t="s">
        <v>22</v>
      </c>
      <c r="H289" s="17" t="s">
        <v>39</v>
      </c>
      <c r="I289" s="17" t="s">
        <v>40</v>
      </c>
      <c r="J289" s="18" t="s">
        <v>25</v>
      </c>
      <c r="K289" s="18" t="s">
        <v>278</v>
      </c>
      <c r="L289" s="18" t="s">
        <v>68</v>
      </c>
      <c r="M289" s="18" t="s">
        <v>66</v>
      </c>
      <c r="N289" s="17" t="s">
        <v>29</v>
      </c>
      <c r="O289" s="18">
        <v>16</v>
      </c>
      <c r="P289" s="16" t="s">
        <v>30</v>
      </c>
      <c r="Q289" s="2" t="s">
        <v>31</v>
      </c>
      <c r="R289" s="2" t="s">
        <v>346</v>
      </c>
      <c r="S289" s="16"/>
      <c r="T289" s="16"/>
      <c r="U289" s="20" t="s">
        <v>33</v>
      </c>
    </row>
    <row r="290" spans="1:21" ht="63" hidden="1" x14ac:dyDescent="0.25">
      <c r="A290" s="15">
        <v>44510</v>
      </c>
      <c r="B290" s="16">
        <v>3628762021</v>
      </c>
      <c r="C290" s="17">
        <v>44509</v>
      </c>
      <c r="D290" s="17" t="e">
        <v>#N/A</v>
      </c>
      <c r="E290" s="17" t="s">
        <v>21</v>
      </c>
      <c r="F290" s="18">
        <v>20215210103962</v>
      </c>
      <c r="G290" s="17" t="s">
        <v>22</v>
      </c>
      <c r="H290" s="17" t="s">
        <v>39</v>
      </c>
      <c r="I290" s="17" t="s">
        <v>40</v>
      </c>
      <c r="J290" s="18" t="s">
        <v>25</v>
      </c>
      <c r="K290" s="18" t="s">
        <v>278</v>
      </c>
      <c r="L290" s="18" t="s">
        <v>57</v>
      </c>
      <c r="M290" s="18" t="s">
        <v>66</v>
      </c>
      <c r="N290" s="17" t="s">
        <v>48</v>
      </c>
      <c r="O290" s="18">
        <v>16</v>
      </c>
      <c r="P290" s="16" t="s">
        <v>30</v>
      </c>
      <c r="Q290" s="2" t="s">
        <v>31</v>
      </c>
      <c r="R290" s="2" t="s">
        <v>347</v>
      </c>
      <c r="S290" s="16"/>
      <c r="T290" s="16"/>
      <c r="U290" s="20" t="s">
        <v>33</v>
      </c>
    </row>
    <row r="291" spans="1:21" ht="393.75" hidden="1" x14ac:dyDescent="0.25">
      <c r="A291" s="15">
        <v>44510</v>
      </c>
      <c r="B291" s="16">
        <v>3628742021</v>
      </c>
      <c r="C291" s="17">
        <v>44509</v>
      </c>
      <c r="D291" s="17" t="e">
        <v>#N/A</v>
      </c>
      <c r="E291" s="17" t="s">
        <v>21</v>
      </c>
      <c r="F291" s="18">
        <v>20215210103952</v>
      </c>
      <c r="G291" s="17" t="s">
        <v>22</v>
      </c>
      <c r="H291" s="17" t="s">
        <v>39</v>
      </c>
      <c r="I291" s="17" t="s">
        <v>40</v>
      </c>
      <c r="J291" s="18" t="s">
        <v>25</v>
      </c>
      <c r="K291" s="18" t="s">
        <v>278</v>
      </c>
      <c r="L291" s="18" t="s">
        <v>68</v>
      </c>
      <c r="M291" s="18" t="s">
        <v>66</v>
      </c>
      <c r="N291" s="17" t="s">
        <v>29</v>
      </c>
      <c r="O291" s="18">
        <v>16</v>
      </c>
      <c r="P291" s="16" t="s">
        <v>30</v>
      </c>
      <c r="Q291" s="2" t="s">
        <v>31</v>
      </c>
      <c r="R291" s="2" t="s">
        <v>348</v>
      </c>
      <c r="S291" s="16"/>
      <c r="T291" s="16"/>
      <c r="U291" s="20" t="s">
        <v>33</v>
      </c>
    </row>
    <row r="292" spans="1:21" ht="173.25" hidden="1" x14ac:dyDescent="0.25">
      <c r="A292" s="15">
        <v>44510</v>
      </c>
      <c r="B292" s="16">
        <v>3624412021</v>
      </c>
      <c r="C292" s="17">
        <v>44509</v>
      </c>
      <c r="D292" s="17" t="e">
        <v>#N/A</v>
      </c>
      <c r="E292" s="17" t="s">
        <v>21</v>
      </c>
      <c r="F292" s="18">
        <v>20215210103752</v>
      </c>
      <c r="G292" s="17" t="s">
        <v>22</v>
      </c>
      <c r="H292" s="17" t="s">
        <v>39</v>
      </c>
      <c r="I292" s="17" t="s">
        <v>40</v>
      </c>
      <c r="J292" s="18" t="s">
        <v>25</v>
      </c>
      <c r="K292" s="18" t="s">
        <v>148</v>
      </c>
      <c r="L292" s="18" t="s">
        <v>169</v>
      </c>
      <c r="M292" s="18" t="s">
        <v>62</v>
      </c>
      <c r="N292" s="17" t="s">
        <v>48</v>
      </c>
      <c r="O292" s="18">
        <v>9</v>
      </c>
      <c r="P292" s="16" t="s">
        <v>6</v>
      </c>
      <c r="Q292" s="2" t="s">
        <v>123</v>
      </c>
      <c r="R292" s="2" t="s">
        <v>349</v>
      </c>
      <c r="S292" s="16"/>
      <c r="T292" s="16"/>
      <c r="U292" s="20" t="s">
        <v>33</v>
      </c>
    </row>
    <row r="293" spans="1:21" ht="47.25" hidden="1" x14ac:dyDescent="0.25">
      <c r="A293" s="15">
        <v>44510</v>
      </c>
      <c r="B293" s="16">
        <v>3624402021</v>
      </c>
      <c r="C293" s="17">
        <v>44509</v>
      </c>
      <c r="D293" s="17" t="e">
        <v>#N/A</v>
      </c>
      <c r="E293" s="17" t="s">
        <v>21</v>
      </c>
      <c r="F293" s="18">
        <v>20215210103742</v>
      </c>
      <c r="G293" s="17" t="s">
        <v>22</v>
      </c>
      <c r="H293" s="17" t="s">
        <v>39</v>
      </c>
      <c r="I293" s="17" t="s">
        <v>40</v>
      </c>
      <c r="J293" s="18" t="s">
        <v>25</v>
      </c>
      <c r="K293" s="18" t="s">
        <v>278</v>
      </c>
      <c r="L293" s="18" t="s">
        <v>57</v>
      </c>
      <c r="M293" s="18" t="s">
        <v>66</v>
      </c>
      <c r="N293" s="17" t="s">
        <v>29</v>
      </c>
      <c r="O293" s="18">
        <v>16</v>
      </c>
      <c r="P293" s="16" t="s">
        <v>30</v>
      </c>
      <c r="Q293" s="2" t="s">
        <v>31</v>
      </c>
      <c r="R293" s="2" t="s">
        <v>350</v>
      </c>
      <c r="S293" s="16"/>
      <c r="T293" s="16"/>
      <c r="U293" s="20" t="s">
        <v>33</v>
      </c>
    </row>
    <row r="294" spans="1:21" ht="94.5" hidden="1" x14ac:dyDescent="0.25">
      <c r="A294" s="15">
        <v>44510</v>
      </c>
      <c r="B294" s="16">
        <v>3623412021</v>
      </c>
      <c r="C294" s="17">
        <v>44509</v>
      </c>
      <c r="D294" s="17" t="e">
        <v>#N/A</v>
      </c>
      <c r="E294" s="17" t="s">
        <v>21</v>
      </c>
      <c r="F294" s="18">
        <v>20215210103712</v>
      </c>
      <c r="G294" s="17" t="s">
        <v>22</v>
      </c>
      <c r="H294" s="17" t="s">
        <v>39</v>
      </c>
      <c r="I294" s="17" t="s">
        <v>40</v>
      </c>
      <c r="J294" s="18" t="s">
        <v>116</v>
      </c>
      <c r="K294" s="18" t="s">
        <v>165</v>
      </c>
      <c r="L294" s="18" t="s">
        <v>71</v>
      </c>
      <c r="M294" s="18" t="s">
        <v>66</v>
      </c>
      <c r="N294" s="17" t="s">
        <v>48</v>
      </c>
      <c r="O294" s="18">
        <v>29</v>
      </c>
      <c r="P294" s="16" t="s">
        <v>30</v>
      </c>
      <c r="Q294" s="2" t="s">
        <v>123</v>
      </c>
      <c r="R294" s="2" t="s">
        <v>351</v>
      </c>
      <c r="S294" s="16"/>
      <c r="T294" s="16"/>
      <c r="U294" s="20" t="s">
        <v>33</v>
      </c>
    </row>
    <row r="295" spans="1:21" ht="63" hidden="1" x14ac:dyDescent="0.25">
      <c r="A295" s="15">
        <v>44510</v>
      </c>
      <c r="B295" s="16">
        <v>3647332021</v>
      </c>
      <c r="C295" s="17">
        <v>44510</v>
      </c>
      <c r="D295" s="17" t="e">
        <v>#N/A</v>
      </c>
      <c r="E295" s="17" t="s">
        <v>21</v>
      </c>
      <c r="F295" s="18">
        <v>20215210104522</v>
      </c>
      <c r="G295" s="17" t="s">
        <v>22</v>
      </c>
      <c r="H295" s="17" t="s">
        <v>39</v>
      </c>
      <c r="I295" s="17" t="s">
        <v>40</v>
      </c>
      <c r="J295" s="18" t="s">
        <v>25</v>
      </c>
      <c r="K295" s="18" t="s">
        <v>278</v>
      </c>
      <c r="L295" s="18" t="s">
        <v>57</v>
      </c>
      <c r="M295" s="18" t="s">
        <v>66</v>
      </c>
      <c r="N295" s="17" t="s">
        <v>29</v>
      </c>
      <c r="O295" s="18">
        <v>15</v>
      </c>
      <c r="P295" s="16" t="s">
        <v>30</v>
      </c>
      <c r="Q295" s="2" t="s">
        <v>31</v>
      </c>
      <c r="R295" s="2" t="s">
        <v>352</v>
      </c>
      <c r="S295" s="16"/>
      <c r="T295" s="16"/>
      <c r="U295" s="20" t="s">
        <v>33</v>
      </c>
    </row>
    <row r="296" spans="1:21" ht="47.25" hidden="1" x14ac:dyDescent="0.25">
      <c r="A296" s="15">
        <v>44510</v>
      </c>
      <c r="B296" s="16">
        <v>3643902021</v>
      </c>
      <c r="C296" s="17">
        <v>44510</v>
      </c>
      <c r="D296" s="17" t="e">
        <v>#N/A</v>
      </c>
      <c r="E296" s="17" t="s">
        <v>21</v>
      </c>
      <c r="F296" s="18">
        <v>20214603591472</v>
      </c>
      <c r="G296" s="17" t="s">
        <v>22</v>
      </c>
      <c r="H296" s="17" t="s">
        <v>111</v>
      </c>
      <c r="I296" s="17" t="s">
        <v>40</v>
      </c>
      <c r="J296" s="18" t="s">
        <v>55</v>
      </c>
      <c r="K296" s="18" t="s">
        <v>272</v>
      </c>
      <c r="L296" s="18" t="s">
        <v>37</v>
      </c>
      <c r="M296" s="18" t="s">
        <v>178</v>
      </c>
      <c r="N296" s="17" t="s">
        <v>48</v>
      </c>
      <c r="O296" s="18">
        <v>8</v>
      </c>
      <c r="P296" s="16" t="s">
        <v>6</v>
      </c>
      <c r="Q296" s="2" t="s">
        <v>123</v>
      </c>
      <c r="R296" s="2" t="s">
        <v>351</v>
      </c>
      <c r="S296" s="16"/>
      <c r="T296" s="16"/>
      <c r="U296" s="20" t="s">
        <v>33</v>
      </c>
    </row>
    <row r="297" spans="1:21" ht="393.75" hidden="1" x14ac:dyDescent="0.25">
      <c r="A297" s="15">
        <v>44522</v>
      </c>
      <c r="B297" s="16">
        <v>3668282021</v>
      </c>
      <c r="C297" s="17">
        <v>44511</v>
      </c>
      <c r="D297" s="17" t="e">
        <v>#N/A</v>
      </c>
      <c r="E297" s="17" t="s">
        <v>21</v>
      </c>
      <c r="F297" s="18">
        <v>20215210105302</v>
      </c>
      <c r="G297" s="17" t="s">
        <v>22</v>
      </c>
      <c r="H297" s="17" t="s">
        <v>39</v>
      </c>
      <c r="I297" s="17" t="s">
        <v>40</v>
      </c>
      <c r="J297" s="18" t="s">
        <v>25</v>
      </c>
      <c r="K297" s="18" t="s">
        <v>278</v>
      </c>
      <c r="L297" s="18" t="s">
        <v>68</v>
      </c>
      <c r="M297" s="18" t="s">
        <v>62</v>
      </c>
      <c r="N297" s="17" t="s">
        <v>48</v>
      </c>
      <c r="O297" s="18" t="e">
        <v>#REF!</v>
      </c>
      <c r="P297" s="16" t="s">
        <v>30</v>
      </c>
      <c r="Q297" s="2" t="s">
        <v>123</v>
      </c>
      <c r="R297" s="2" t="s">
        <v>264</v>
      </c>
      <c r="S297" s="16"/>
      <c r="T297" s="16"/>
      <c r="U297" s="20" t="s">
        <v>33</v>
      </c>
    </row>
    <row r="298" spans="1:21" ht="94.5" hidden="1" x14ac:dyDescent="0.25">
      <c r="A298" s="15">
        <v>44522</v>
      </c>
      <c r="B298" s="16">
        <v>3667952021</v>
      </c>
      <c r="C298" s="17">
        <v>44511</v>
      </c>
      <c r="D298" s="17" t="e">
        <v>#N/A</v>
      </c>
      <c r="E298" s="17" t="s">
        <v>21</v>
      </c>
      <c r="F298" s="18">
        <v>20215210105242</v>
      </c>
      <c r="G298" s="17" t="s">
        <v>22</v>
      </c>
      <c r="H298" s="17" t="s">
        <v>39</v>
      </c>
      <c r="I298" s="17" t="s">
        <v>40</v>
      </c>
      <c r="J298" s="18" t="s">
        <v>55</v>
      </c>
      <c r="K298" s="18" t="s">
        <v>334</v>
      </c>
      <c r="L298" s="18" t="s">
        <v>71</v>
      </c>
      <c r="M298" s="18" t="s">
        <v>96</v>
      </c>
      <c r="N298" s="17" t="s">
        <v>48</v>
      </c>
      <c r="O298" s="18">
        <v>7</v>
      </c>
      <c r="P298" s="16" t="s">
        <v>30</v>
      </c>
      <c r="Q298" s="2" t="s">
        <v>31</v>
      </c>
      <c r="R298" s="2" t="s">
        <v>353</v>
      </c>
      <c r="S298" s="16"/>
      <c r="T298" s="16"/>
      <c r="U298" s="20" t="s">
        <v>33</v>
      </c>
    </row>
    <row r="299" spans="1:21" ht="94.5" hidden="1" x14ac:dyDescent="0.25">
      <c r="A299" s="15">
        <v>44522</v>
      </c>
      <c r="B299" s="16">
        <v>3667942021</v>
      </c>
      <c r="C299" s="17">
        <v>44511</v>
      </c>
      <c r="D299" s="17" t="e">
        <v>#N/A</v>
      </c>
      <c r="E299" s="17" t="s">
        <v>21</v>
      </c>
      <c r="F299" s="18">
        <v>20215210105232</v>
      </c>
      <c r="G299" s="17" t="s">
        <v>22</v>
      </c>
      <c r="H299" s="17" t="s">
        <v>39</v>
      </c>
      <c r="I299" s="17" t="s">
        <v>40</v>
      </c>
      <c r="J299" s="18" t="s">
        <v>55</v>
      </c>
      <c r="K299" s="18" t="s">
        <v>180</v>
      </c>
      <c r="L299" s="18" t="s">
        <v>61</v>
      </c>
      <c r="M299" s="18" t="s">
        <v>96</v>
      </c>
      <c r="N299" s="17" t="s">
        <v>48</v>
      </c>
      <c r="O299" s="18">
        <v>36</v>
      </c>
      <c r="P299" s="16" t="s">
        <v>30</v>
      </c>
      <c r="Q299" s="2" t="s">
        <v>31</v>
      </c>
      <c r="R299" s="2" t="s">
        <v>354</v>
      </c>
      <c r="S299" s="16"/>
      <c r="T299" s="16"/>
      <c r="U299" s="20" t="s">
        <v>33</v>
      </c>
    </row>
    <row r="300" spans="1:21" ht="63" hidden="1" x14ac:dyDescent="0.25">
      <c r="A300" s="15">
        <v>44522</v>
      </c>
      <c r="B300" s="16">
        <v>3661272021</v>
      </c>
      <c r="C300" s="17">
        <v>44511</v>
      </c>
      <c r="D300" s="17" t="e">
        <v>#N/A</v>
      </c>
      <c r="E300" s="17" t="s">
        <v>21</v>
      </c>
      <c r="F300" s="18">
        <v>20215210104932</v>
      </c>
      <c r="G300" s="17" t="s">
        <v>22</v>
      </c>
      <c r="H300" s="17" t="s">
        <v>39</v>
      </c>
      <c r="I300" s="17" t="s">
        <v>40</v>
      </c>
      <c r="J300" s="18" t="s">
        <v>25</v>
      </c>
      <c r="K300" s="18" t="s">
        <v>278</v>
      </c>
      <c r="L300" s="18" t="s">
        <v>57</v>
      </c>
      <c r="M300" s="18" t="s">
        <v>66</v>
      </c>
      <c r="N300" s="17" t="s">
        <v>48</v>
      </c>
      <c r="O300" s="18">
        <v>14</v>
      </c>
      <c r="P300" s="16" t="s">
        <v>30</v>
      </c>
      <c r="Q300" s="2" t="s">
        <v>31</v>
      </c>
      <c r="R300" s="2" t="s">
        <v>355</v>
      </c>
      <c r="S300" s="16"/>
      <c r="T300" s="16"/>
      <c r="U300" s="20" t="s">
        <v>33</v>
      </c>
    </row>
    <row r="301" spans="1:21" ht="110.25" hidden="1" x14ac:dyDescent="0.25">
      <c r="A301" s="15">
        <v>44522</v>
      </c>
      <c r="B301" s="16">
        <v>3682702021</v>
      </c>
      <c r="C301" s="17">
        <v>44512</v>
      </c>
      <c r="D301" s="17" t="e">
        <v>#N/A</v>
      </c>
      <c r="E301" s="17" t="s">
        <v>21</v>
      </c>
      <c r="F301" s="18">
        <v>20215210105772</v>
      </c>
      <c r="G301" s="17" t="s">
        <v>22</v>
      </c>
      <c r="H301" s="17" t="s">
        <v>39</v>
      </c>
      <c r="I301" s="17" t="s">
        <v>40</v>
      </c>
      <c r="J301" s="18" t="s">
        <v>25</v>
      </c>
      <c r="K301" s="18" t="s">
        <v>186</v>
      </c>
      <c r="L301" s="18" t="s">
        <v>41</v>
      </c>
      <c r="M301" s="18" t="s">
        <v>66</v>
      </c>
      <c r="N301" s="17" t="s">
        <v>48</v>
      </c>
      <c r="O301" s="18">
        <v>35</v>
      </c>
      <c r="P301" s="16" t="s">
        <v>30</v>
      </c>
      <c r="Q301" s="2" t="s">
        <v>31</v>
      </c>
      <c r="R301" s="2" t="s">
        <v>356</v>
      </c>
      <c r="S301" s="16"/>
      <c r="T301" s="16"/>
      <c r="U301" s="20" t="s">
        <v>33</v>
      </c>
    </row>
    <row r="302" spans="1:21" ht="94.5" hidden="1" x14ac:dyDescent="0.25">
      <c r="A302" s="15">
        <v>44522</v>
      </c>
      <c r="B302" s="16">
        <v>3680842021</v>
      </c>
      <c r="C302" s="17">
        <v>44512</v>
      </c>
      <c r="D302" s="17" t="e">
        <v>#N/A</v>
      </c>
      <c r="E302" s="17" t="s">
        <v>21</v>
      </c>
      <c r="F302" s="18">
        <v>20215210105712</v>
      </c>
      <c r="G302" s="17" t="s">
        <v>22</v>
      </c>
      <c r="H302" s="17" t="s">
        <v>39</v>
      </c>
      <c r="I302" s="17" t="s">
        <v>40</v>
      </c>
      <c r="J302" s="18" t="s">
        <v>25</v>
      </c>
      <c r="K302" s="18" t="s">
        <v>278</v>
      </c>
      <c r="L302" s="18" t="s">
        <v>57</v>
      </c>
      <c r="M302" s="18" t="s">
        <v>62</v>
      </c>
      <c r="N302" s="17" t="s">
        <v>48</v>
      </c>
      <c r="O302" s="18">
        <v>21</v>
      </c>
      <c r="P302" s="16" t="s">
        <v>30</v>
      </c>
      <c r="Q302" s="2" t="s">
        <v>123</v>
      </c>
      <c r="R302" s="2" t="s">
        <v>264</v>
      </c>
      <c r="S302" s="16"/>
      <c r="T302" s="16"/>
      <c r="U302" s="20" t="s">
        <v>33</v>
      </c>
    </row>
    <row r="303" spans="1:21" ht="47.25" hidden="1" x14ac:dyDescent="0.25">
      <c r="A303" s="15">
        <v>44522</v>
      </c>
      <c r="B303" s="16">
        <v>3679702021</v>
      </c>
      <c r="C303" s="17">
        <v>44512</v>
      </c>
      <c r="D303" s="17" t="e">
        <v>#N/A</v>
      </c>
      <c r="E303" s="17" t="s">
        <v>21</v>
      </c>
      <c r="F303" s="18">
        <v>20215210104962</v>
      </c>
      <c r="G303" s="17" t="s">
        <v>22</v>
      </c>
      <c r="H303" s="17" t="s">
        <v>39</v>
      </c>
      <c r="I303" s="17" t="s">
        <v>24</v>
      </c>
      <c r="J303" s="18" t="s">
        <v>25</v>
      </c>
      <c r="K303" s="18" t="s">
        <v>278</v>
      </c>
      <c r="L303" s="18" t="s">
        <v>57</v>
      </c>
      <c r="M303" s="18" t="s">
        <v>279</v>
      </c>
      <c r="N303" s="17" t="s">
        <v>48</v>
      </c>
      <c r="O303" s="18" t="e">
        <v>#REF!</v>
      </c>
      <c r="P303" s="16" t="s">
        <v>30</v>
      </c>
      <c r="Q303" s="2" t="s">
        <v>31</v>
      </c>
      <c r="R303" s="2" t="s">
        <v>357</v>
      </c>
      <c r="S303" s="16"/>
      <c r="T303" s="16"/>
      <c r="U303" s="20" t="s">
        <v>33</v>
      </c>
    </row>
    <row r="304" spans="1:21" ht="94.5" hidden="1" x14ac:dyDescent="0.25">
      <c r="A304" s="15">
        <v>44522</v>
      </c>
      <c r="B304" s="16">
        <v>3678862021</v>
      </c>
      <c r="C304" s="17">
        <v>44512</v>
      </c>
      <c r="D304" s="17" t="e">
        <v>#N/A</v>
      </c>
      <c r="E304" s="17" t="s">
        <v>21</v>
      </c>
      <c r="F304" s="18">
        <v>20215210105572</v>
      </c>
      <c r="G304" s="17" t="s">
        <v>22</v>
      </c>
      <c r="H304" s="17" t="s">
        <v>39</v>
      </c>
      <c r="I304" s="17" t="s">
        <v>40</v>
      </c>
      <c r="J304" s="18" t="s">
        <v>25</v>
      </c>
      <c r="K304" s="18" t="s">
        <v>278</v>
      </c>
      <c r="L304" s="18" t="s">
        <v>57</v>
      </c>
      <c r="M304" s="18" t="s">
        <v>62</v>
      </c>
      <c r="N304" s="17" t="s">
        <v>48</v>
      </c>
      <c r="O304" s="18" t="e">
        <v>#REF!</v>
      </c>
      <c r="P304" s="16" t="s">
        <v>30</v>
      </c>
      <c r="Q304" s="2" t="s">
        <v>31</v>
      </c>
      <c r="R304" s="2" t="s">
        <v>358</v>
      </c>
      <c r="S304" s="16"/>
      <c r="T304" s="16"/>
      <c r="U304" s="20" t="s">
        <v>33</v>
      </c>
    </row>
    <row r="305" spans="1:21" ht="63" hidden="1" x14ac:dyDescent="0.25">
      <c r="A305" s="15">
        <v>44522</v>
      </c>
      <c r="B305" s="16">
        <v>3700962021</v>
      </c>
      <c r="C305" s="17">
        <v>44516</v>
      </c>
      <c r="D305" s="17" t="e">
        <v>#N/A</v>
      </c>
      <c r="E305" s="17" t="s">
        <v>21</v>
      </c>
      <c r="F305" s="18">
        <v>20214603653692</v>
      </c>
      <c r="G305" s="17" t="s">
        <v>22</v>
      </c>
      <c r="H305" s="17" t="s">
        <v>23</v>
      </c>
      <c r="I305" s="17" t="s">
        <v>24</v>
      </c>
      <c r="J305" s="18" t="s">
        <v>55</v>
      </c>
      <c r="K305" s="18" t="s">
        <v>196</v>
      </c>
      <c r="L305" s="18" t="s">
        <v>37</v>
      </c>
      <c r="M305" s="18" t="s">
        <v>178</v>
      </c>
      <c r="N305" s="17" t="s">
        <v>48</v>
      </c>
      <c r="O305" s="18">
        <v>20</v>
      </c>
      <c r="P305" s="16" t="s">
        <v>30</v>
      </c>
      <c r="Q305" s="2" t="s">
        <v>123</v>
      </c>
      <c r="R305" s="2" t="s">
        <v>264</v>
      </c>
      <c r="S305" s="16"/>
      <c r="T305" s="16"/>
      <c r="U305" s="20" t="s">
        <v>33</v>
      </c>
    </row>
    <row r="306" spans="1:21" ht="110.25" hidden="1" x14ac:dyDescent="0.25">
      <c r="A306" s="15">
        <v>44522</v>
      </c>
      <c r="B306" s="16">
        <v>3693332021</v>
      </c>
      <c r="C306" s="17">
        <v>44516</v>
      </c>
      <c r="D306" s="17" t="e">
        <v>#N/A</v>
      </c>
      <c r="E306" s="17" t="s">
        <v>21</v>
      </c>
      <c r="F306" s="18">
        <v>20215210106182</v>
      </c>
      <c r="G306" s="17" t="s">
        <v>22</v>
      </c>
      <c r="H306" s="17" t="s">
        <v>39</v>
      </c>
      <c r="I306" s="17" t="s">
        <v>40</v>
      </c>
      <c r="J306" s="18" t="s">
        <v>25</v>
      </c>
      <c r="K306" s="18" t="s">
        <v>341</v>
      </c>
      <c r="L306" s="18" t="s">
        <v>90</v>
      </c>
      <c r="M306" s="18" t="s">
        <v>62</v>
      </c>
      <c r="N306" s="17" t="s">
        <v>48</v>
      </c>
      <c r="O306" s="18" t="e">
        <v>#REF!</v>
      </c>
      <c r="P306" s="16" t="s">
        <v>30</v>
      </c>
      <c r="Q306" s="2" t="s">
        <v>31</v>
      </c>
      <c r="R306" s="2" t="s">
        <v>359</v>
      </c>
      <c r="S306" s="16"/>
      <c r="T306" s="16"/>
      <c r="U306" s="20" t="s">
        <v>33</v>
      </c>
    </row>
    <row r="307" spans="1:21" ht="94.5" hidden="1" x14ac:dyDescent="0.25">
      <c r="A307" s="15">
        <v>44522</v>
      </c>
      <c r="B307" s="16">
        <v>3691222021</v>
      </c>
      <c r="C307" s="17">
        <v>44516</v>
      </c>
      <c r="D307" s="17" t="e">
        <v>#N/A</v>
      </c>
      <c r="E307" s="17" t="s">
        <v>21</v>
      </c>
      <c r="F307" s="18">
        <v>20215210106112</v>
      </c>
      <c r="G307" s="17" t="s">
        <v>22</v>
      </c>
      <c r="H307" s="17" t="s">
        <v>39</v>
      </c>
      <c r="I307" s="17" t="s">
        <v>40</v>
      </c>
      <c r="J307" s="18" t="s">
        <v>25</v>
      </c>
      <c r="K307" s="18" t="s">
        <v>278</v>
      </c>
      <c r="L307" s="18" t="s">
        <v>57</v>
      </c>
      <c r="M307" s="18" t="s">
        <v>62</v>
      </c>
      <c r="N307" s="17" t="s">
        <v>48</v>
      </c>
      <c r="O307" s="18" t="e">
        <v>#REF!</v>
      </c>
      <c r="P307" s="16" t="s">
        <v>30</v>
      </c>
      <c r="Q307" s="2" t="s">
        <v>123</v>
      </c>
      <c r="R307" s="2" t="s">
        <v>264</v>
      </c>
      <c r="S307" s="16"/>
      <c r="T307" s="16"/>
      <c r="U307" s="20" t="s">
        <v>33</v>
      </c>
    </row>
    <row r="308" spans="1:21" ht="63" hidden="1" x14ac:dyDescent="0.25">
      <c r="A308" s="15">
        <v>44522</v>
      </c>
      <c r="B308" s="16">
        <v>3725122021</v>
      </c>
      <c r="C308" s="17">
        <v>44517</v>
      </c>
      <c r="D308" s="17" t="e">
        <v>#N/A</v>
      </c>
      <c r="E308" s="17" t="s">
        <v>21</v>
      </c>
      <c r="F308" s="18">
        <v>20214603669692</v>
      </c>
      <c r="G308" s="17" t="s">
        <v>22</v>
      </c>
      <c r="H308" s="17" t="s">
        <v>39</v>
      </c>
      <c r="I308" s="17" t="s">
        <v>24</v>
      </c>
      <c r="J308" s="18" t="s">
        <v>55</v>
      </c>
      <c r="K308" s="18" t="s">
        <v>257</v>
      </c>
      <c r="L308" s="18" t="s">
        <v>37</v>
      </c>
      <c r="M308" s="18" t="s">
        <v>178</v>
      </c>
      <c r="N308" s="17" t="s">
        <v>48</v>
      </c>
      <c r="O308" s="18">
        <v>11</v>
      </c>
      <c r="P308" s="16" t="s">
        <v>30</v>
      </c>
      <c r="Q308" s="2" t="s">
        <v>31</v>
      </c>
      <c r="R308" s="2" t="s">
        <v>360</v>
      </c>
      <c r="S308" s="16"/>
      <c r="T308" s="16"/>
      <c r="U308" s="20" t="s">
        <v>33</v>
      </c>
    </row>
    <row r="309" spans="1:21" ht="31.5" hidden="1" x14ac:dyDescent="0.25">
      <c r="A309" s="15">
        <v>44522</v>
      </c>
      <c r="B309" s="16">
        <v>3719602021</v>
      </c>
      <c r="C309" s="17">
        <v>44517</v>
      </c>
      <c r="D309" s="17" t="e">
        <v>#N/A</v>
      </c>
      <c r="E309" s="17" t="s">
        <v>21</v>
      </c>
      <c r="F309" s="18" t="e">
        <v>#N/A</v>
      </c>
      <c r="G309" s="17" t="s">
        <v>22</v>
      </c>
      <c r="H309" s="17" t="s">
        <v>39</v>
      </c>
      <c r="I309" s="17" t="s">
        <v>40</v>
      </c>
      <c r="J309" s="18" t="e">
        <v>#N/A</v>
      </c>
      <c r="K309" s="18" t="e">
        <v>#N/A</v>
      </c>
      <c r="L309" s="18" t="e">
        <v>#N/A</v>
      </c>
      <c r="M309" s="18" t="e">
        <v>#N/A</v>
      </c>
      <c r="N309" s="17" t="s">
        <v>48</v>
      </c>
      <c r="O309" s="18">
        <v>33</v>
      </c>
      <c r="P309" s="16" t="s">
        <v>30</v>
      </c>
      <c r="Q309" s="2"/>
      <c r="R309" s="2" t="s">
        <v>361</v>
      </c>
      <c r="S309" s="16"/>
      <c r="T309" s="16"/>
      <c r="U309" s="20" t="s">
        <v>33</v>
      </c>
    </row>
    <row r="310" spans="1:21" ht="94.5" hidden="1" x14ac:dyDescent="0.25">
      <c r="A310" s="15">
        <v>44522</v>
      </c>
      <c r="B310" s="16">
        <v>3718682021</v>
      </c>
      <c r="C310" s="17">
        <v>44517</v>
      </c>
      <c r="D310" s="17" t="e">
        <v>#N/A</v>
      </c>
      <c r="E310" s="17" t="s">
        <v>21</v>
      </c>
      <c r="F310" s="18">
        <v>20215210106952</v>
      </c>
      <c r="G310" s="17" t="s">
        <v>22</v>
      </c>
      <c r="H310" s="17" t="s">
        <v>39</v>
      </c>
      <c r="I310" s="17" t="s">
        <v>40</v>
      </c>
      <c r="J310" s="18" t="s">
        <v>25</v>
      </c>
      <c r="K310" s="18" t="s">
        <v>278</v>
      </c>
      <c r="L310" s="18" t="s">
        <v>57</v>
      </c>
      <c r="M310" s="18" t="s">
        <v>62</v>
      </c>
      <c r="N310" s="17" t="s">
        <v>48</v>
      </c>
      <c r="O310" s="18" t="e">
        <v>#REF!</v>
      </c>
      <c r="P310" s="16" t="s">
        <v>30</v>
      </c>
      <c r="Q310" s="2" t="s">
        <v>31</v>
      </c>
      <c r="R310" s="2"/>
      <c r="S310" s="16"/>
      <c r="T310" s="16"/>
      <c r="U310" s="20" t="s">
        <v>33</v>
      </c>
    </row>
    <row r="311" spans="1:21" ht="63" hidden="1" x14ac:dyDescent="0.25">
      <c r="A311" s="15">
        <v>44522</v>
      </c>
      <c r="B311" s="16">
        <v>3715672021</v>
      </c>
      <c r="C311" s="17">
        <v>44517</v>
      </c>
      <c r="D311" s="17" t="e">
        <v>#N/A</v>
      </c>
      <c r="E311" s="17" t="s">
        <v>21</v>
      </c>
      <c r="F311" s="18">
        <v>20214603669162</v>
      </c>
      <c r="G311" s="17" t="s">
        <v>22</v>
      </c>
      <c r="H311" s="17" t="s">
        <v>23</v>
      </c>
      <c r="I311" s="17" t="s">
        <v>51</v>
      </c>
      <c r="J311" s="18" t="s">
        <v>55</v>
      </c>
      <c r="K311" s="18" t="s">
        <v>334</v>
      </c>
      <c r="L311" s="18" t="s">
        <v>37</v>
      </c>
      <c r="M311" s="18" t="s">
        <v>178</v>
      </c>
      <c r="N311" s="17" t="s">
        <v>48</v>
      </c>
      <c r="O311" s="18">
        <v>4</v>
      </c>
      <c r="P311" s="16" t="s">
        <v>6</v>
      </c>
      <c r="Q311" s="2" t="s">
        <v>123</v>
      </c>
      <c r="R311" s="2" t="s">
        <v>264</v>
      </c>
      <c r="S311" s="16"/>
      <c r="T311" s="16"/>
      <c r="U311" s="20" t="s">
        <v>33</v>
      </c>
    </row>
    <row r="312" spans="1:21" ht="252" hidden="1" x14ac:dyDescent="0.25">
      <c r="A312" s="15">
        <v>44522</v>
      </c>
      <c r="B312" s="16">
        <v>3713692021</v>
      </c>
      <c r="C312" s="17">
        <v>44517</v>
      </c>
      <c r="D312" s="17" t="e">
        <v>#N/A</v>
      </c>
      <c r="E312" s="17" t="s">
        <v>21</v>
      </c>
      <c r="F312" s="18">
        <v>20215210106582</v>
      </c>
      <c r="G312" s="17" t="s">
        <v>22</v>
      </c>
      <c r="H312" s="17" t="s">
        <v>39</v>
      </c>
      <c r="I312" s="17" t="s">
        <v>40</v>
      </c>
      <c r="J312" s="18" t="s">
        <v>25</v>
      </c>
      <c r="K312" s="18" t="s">
        <v>341</v>
      </c>
      <c r="L312" s="18" t="s">
        <v>71</v>
      </c>
      <c r="M312" s="18" t="s">
        <v>66</v>
      </c>
      <c r="N312" s="17" t="s">
        <v>48</v>
      </c>
      <c r="O312" s="18">
        <v>33</v>
      </c>
      <c r="P312" s="16" t="s">
        <v>30</v>
      </c>
      <c r="Q312" s="2" t="s">
        <v>31</v>
      </c>
      <c r="R312" s="2" t="s">
        <v>362</v>
      </c>
      <c r="S312" s="16"/>
      <c r="T312" s="16"/>
      <c r="U312" s="20" t="s">
        <v>33</v>
      </c>
    </row>
    <row r="313" spans="1:21" ht="157.5" hidden="1" x14ac:dyDescent="0.25">
      <c r="A313" s="15">
        <v>44522</v>
      </c>
      <c r="B313" s="16">
        <v>3735622021</v>
      </c>
      <c r="C313" s="17">
        <v>44518</v>
      </c>
      <c r="D313" s="17" t="e">
        <v>#N/A</v>
      </c>
      <c r="E313" s="17" t="s">
        <v>21</v>
      </c>
      <c r="F313" s="18">
        <v>20215210107692</v>
      </c>
      <c r="G313" s="17" t="s">
        <v>22</v>
      </c>
      <c r="H313" s="17" t="s">
        <v>39</v>
      </c>
      <c r="I313" s="17" t="s">
        <v>40</v>
      </c>
      <c r="J313" s="18" t="s">
        <v>25</v>
      </c>
      <c r="K313" s="18" t="s">
        <v>275</v>
      </c>
      <c r="L313" s="18" t="s">
        <v>134</v>
      </c>
      <c r="M313" s="18" t="s">
        <v>62</v>
      </c>
      <c r="N313" s="17" t="s">
        <v>48</v>
      </c>
      <c r="O313" s="18">
        <v>18</v>
      </c>
      <c r="P313" s="16" t="s">
        <v>30</v>
      </c>
      <c r="Q313" s="2" t="s">
        <v>123</v>
      </c>
      <c r="R313" s="2" t="s">
        <v>264</v>
      </c>
      <c r="S313" s="16"/>
      <c r="T313" s="16"/>
      <c r="U313" s="20" t="s">
        <v>33</v>
      </c>
    </row>
    <row r="314" spans="1:21" ht="47.25" hidden="1" x14ac:dyDescent="0.25">
      <c r="A314" s="15">
        <v>44522</v>
      </c>
      <c r="B314" s="16">
        <v>3734042021</v>
      </c>
      <c r="C314" s="17">
        <v>44518</v>
      </c>
      <c r="D314" s="17" t="e">
        <v>#N/A</v>
      </c>
      <c r="E314" s="17" t="s">
        <v>21</v>
      </c>
      <c r="F314" s="18">
        <v>20214603678072</v>
      </c>
      <c r="G314" s="17" t="s">
        <v>22</v>
      </c>
      <c r="H314" s="17" t="s">
        <v>23</v>
      </c>
      <c r="I314" s="17" t="s">
        <v>40</v>
      </c>
      <c r="J314" s="18" t="s">
        <v>25</v>
      </c>
      <c r="K314" s="18" t="s">
        <v>109</v>
      </c>
      <c r="L314" s="18" t="s">
        <v>37</v>
      </c>
      <c r="M314" s="18" t="s">
        <v>178</v>
      </c>
      <c r="N314" s="17" t="s">
        <v>48</v>
      </c>
      <c r="O314" s="18">
        <v>37</v>
      </c>
      <c r="P314" s="16" t="s">
        <v>30</v>
      </c>
      <c r="Q314" s="2" t="s">
        <v>123</v>
      </c>
      <c r="R314" s="2" t="s">
        <v>363</v>
      </c>
      <c r="S314" s="16"/>
      <c r="T314" s="16"/>
      <c r="U314" s="20" t="s">
        <v>33</v>
      </c>
    </row>
    <row r="315" spans="1:21" ht="94.5" hidden="1" x14ac:dyDescent="0.25">
      <c r="A315" s="15">
        <v>44522</v>
      </c>
      <c r="B315" s="16">
        <v>3729032021</v>
      </c>
      <c r="C315" s="17">
        <v>44518</v>
      </c>
      <c r="D315" s="17" t="e">
        <v>#N/A</v>
      </c>
      <c r="E315" s="17" t="s">
        <v>21</v>
      </c>
      <c r="F315" s="18">
        <v>20215210107222</v>
      </c>
      <c r="G315" s="17" t="s">
        <v>22</v>
      </c>
      <c r="H315" s="17" t="s">
        <v>39</v>
      </c>
      <c r="I315" s="17" t="s">
        <v>40</v>
      </c>
      <c r="J315" s="18" t="s">
        <v>25</v>
      </c>
      <c r="K315" s="18" t="s">
        <v>278</v>
      </c>
      <c r="L315" s="18" t="s">
        <v>57</v>
      </c>
      <c r="M315" s="18" t="s">
        <v>62</v>
      </c>
      <c r="N315" s="17" t="s">
        <v>48</v>
      </c>
      <c r="O315" s="18" t="e">
        <v>#REF!</v>
      </c>
      <c r="P315" s="16" t="s">
        <v>30</v>
      </c>
      <c r="Q315" s="2" t="s">
        <v>31</v>
      </c>
      <c r="R315" s="2" t="s">
        <v>364</v>
      </c>
      <c r="S315" s="16"/>
      <c r="T315" s="16"/>
      <c r="U315" s="20" t="s">
        <v>33</v>
      </c>
    </row>
    <row r="316" spans="1:21" ht="63" hidden="1" x14ac:dyDescent="0.25">
      <c r="A316" s="15">
        <v>44522</v>
      </c>
      <c r="B316" s="16">
        <v>3727502021</v>
      </c>
      <c r="C316" s="17">
        <v>44518</v>
      </c>
      <c r="D316" s="17" t="e">
        <v>#N/A</v>
      </c>
      <c r="E316" s="17" t="s">
        <v>21</v>
      </c>
      <c r="F316" s="18">
        <v>20214603687512</v>
      </c>
      <c r="G316" s="17" t="s">
        <v>22</v>
      </c>
      <c r="H316" s="17" t="s">
        <v>89</v>
      </c>
      <c r="I316" s="17" t="s">
        <v>40</v>
      </c>
      <c r="J316" s="18" t="s">
        <v>55</v>
      </c>
      <c r="K316" s="18" t="s">
        <v>272</v>
      </c>
      <c r="L316" s="18" t="s">
        <v>37</v>
      </c>
      <c r="M316" s="18" t="s">
        <v>178</v>
      </c>
      <c r="N316" s="17" t="s">
        <v>48</v>
      </c>
      <c r="O316" s="18">
        <v>10</v>
      </c>
      <c r="P316" s="16" t="s">
        <v>30</v>
      </c>
      <c r="Q316" s="2" t="s">
        <v>31</v>
      </c>
      <c r="R316" s="2" t="s">
        <v>365</v>
      </c>
      <c r="S316" s="16"/>
      <c r="T316" s="16"/>
      <c r="U316" s="20" t="s">
        <v>33</v>
      </c>
    </row>
    <row r="317" spans="1:21" ht="63" hidden="1" x14ac:dyDescent="0.25">
      <c r="A317" s="15">
        <v>44522</v>
      </c>
      <c r="B317" s="16">
        <v>3706712021</v>
      </c>
      <c r="C317" s="17">
        <v>44518</v>
      </c>
      <c r="D317" s="17" t="e">
        <v>#N/A</v>
      </c>
      <c r="E317" s="17" t="s">
        <v>21</v>
      </c>
      <c r="F317" s="18">
        <v>20214603678172</v>
      </c>
      <c r="G317" s="17" t="s">
        <v>22</v>
      </c>
      <c r="H317" s="17" t="s">
        <v>23</v>
      </c>
      <c r="I317" s="17" t="s">
        <v>80</v>
      </c>
      <c r="J317" s="18" t="s">
        <v>55</v>
      </c>
      <c r="K317" s="18" t="s">
        <v>272</v>
      </c>
      <c r="L317" s="18" t="s">
        <v>37</v>
      </c>
      <c r="M317" s="18" t="s">
        <v>178</v>
      </c>
      <c r="N317" s="17" t="s">
        <v>48</v>
      </c>
      <c r="O317" s="18">
        <v>10</v>
      </c>
      <c r="P317" s="16" t="s">
        <v>30</v>
      </c>
      <c r="Q317" s="2" t="s">
        <v>31</v>
      </c>
      <c r="R317" s="2" t="s">
        <v>366</v>
      </c>
      <c r="S317" s="16"/>
      <c r="T317" s="16"/>
      <c r="U317" s="20" t="s">
        <v>33</v>
      </c>
    </row>
    <row r="318" spans="1:21" ht="78.75" hidden="1" x14ac:dyDescent="0.25">
      <c r="A318" s="15">
        <v>44522</v>
      </c>
      <c r="B318" s="16">
        <v>3748672021</v>
      </c>
      <c r="C318" s="17">
        <v>44519</v>
      </c>
      <c r="D318" s="17" t="e">
        <v>#N/A</v>
      </c>
      <c r="E318" s="17" t="s">
        <v>21</v>
      </c>
      <c r="F318" s="18">
        <v>20214603693692</v>
      </c>
      <c r="G318" s="17" t="s">
        <v>22</v>
      </c>
      <c r="H318" s="17" t="s">
        <v>23</v>
      </c>
      <c r="I318" s="17" t="s">
        <v>107</v>
      </c>
      <c r="J318" s="18" t="s">
        <v>25</v>
      </c>
      <c r="K318" s="18" t="s">
        <v>341</v>
      </c>
      <c r="L318" s="18" t="s">
        <v>37</v>
      </c>
      <c r="M318" s="18" t="s">
        <v>178</v>
      </c>
      <c r="N318" s="17" t="s">
        <v>48</v>
      </c>
      <c r="O318" s="18" t="e">
        <v>#REF!</v>
      </c>
      <c r="P318" s="16" t="s">
        <v>30</v>
      </c>
      <c r="Q318" s="2" t="s">
        <v>31</v>
      </c>
      <c r="R318" s="2" t="s">
        <v>367</v>
      </c>
      <c r="S318" s="16"/>
      <c r="T318" s="16"/>
      <c r="U318" s="20" t="s">
        <v>33</v>
      </c>
    </row>
    <row r="319" spans="1:21" ht="94.5" hidden="1" x14ac:dyDescent="0.25">
      <c r="A319" s="15">
        <v>44522</v>
      </c>
      <c r="B319" s="16">
        <v>3747512021</v>
      </c>
      <c r="C319" s="17">
        <v>44519</v>
      </c>
      <c r="D319" s="17" t="e">
        <v>#N/A</v>
      </c>
      <c r="E319" s="17" t="s">
        <v>21</v>
      </c>
      <c r="F319" s="18">
        <v>20215210108022</v>
      </c>
      <c r="G319" s="17" t="s">
        <v>22</v>
      </c>
      <c r="H319" s="17" t="s">
        <v>39</v>
      </c>
      <c r="I319" s="17" t="s">
        <v>40</v>
      </c>
      <c r="J319" s="18" t="s">
        <v>25</v>
      </c>
      <c r="K319" s="18" t="s">
        <v>278</v>
      </c>
      <c r="L319" s="18" t="s">
        <v>57</v>
      </c>
      <c r="M319" s="18" t="s">
        <v>62</v>
      </c>
      <c r="N319" s="17" t="s">
        <v>48</v>
      </c>
      <c r="O319" s="18" t="e">
        <v>#REF!</v>
      </c>
      <c r="P319" s="16" t="s">
        <v>30</v>
      </c>
      <c r="Q319" s="2" t="s">
        <v>31</v>
      </c>
      <c r="R319" s="2" t="s">
        <v>368</v>
      </c>
      <c r="S319" s="16"/>
      <c r="T319" s="16"/>
      <c r="U319" s="20" t="s">
        <v>33</v>
      </c>
    </row>
    <row r="320" spans="1:21" ht="63" hidden="1" x14ac:dyDescent="0.25">
      <c r="A320" s="15">
        <v>44522</v>
      </c>
      <c r="B320" s="16">
        <v>3745292021</v>
      </c>
      <c r="C320" s="17">
        <v>44519</v>
      </c>
      <c r="D320" s="17" t="e">
        <v>#N/A</v>
      </c>
      <c r="E320" s="17" t="s">
        <v>21</v>
      </c>
      <c r="F320" s="18">
        <v>20215210107992</v>
      </c>
      <c r="G320" s="17" t="s">
        <v>22</v>
      </c>
      <c r="H320" s="17" t="s">
        <v>39</v>
      </c>
      <c r="I320" s="17" t="s">
        <v>40</v>
      </c>
      <c r="J320" s="18" t="s">
        <v>25</v>
      </c>
      <c r="K320" s="18" t="s">
        <v>133</v>
      </c>
      <c r="L320" s="18" t="s">
        <v>369</v>
      </c>
      <c r="M320" s="18" t="s">
        <v>279</v>
      </c>
      <c r="N320" s="17" t="s">
        <v>48</v>
      </c>
      <c r="O320" s="18">
        <v>36</v>
      </c>
      <c r="P320" s="16" t="s">
        <v>30</v>
      </c>
      <c r="Q320" s="2" t="s">
        <v>31</v>
      </c>
      <c r="R320" s="2" t="s">
        <v>370</v>
      </c>
      <c r="S320" s="16"/>
      <c r="T320" s="16"/>
      <c r="U320" s="20" t="s">
        <v>33</v>
      </c>
    </row>
    <row r="321" spans="1:21" ht="47.25" hidden="1" x14ac:dyDescent="0.25">
      <c r="A321" s="15">
        <v>44522</v>
      </c>
      <c r="B321" s="16">
        <v>3745102021</v>
      </c>
      <c r="C321" s="17">
        <v>44519</v>
      </c>
      <c r="D321" s="17" t="e">
        <v>#N/A</v>
      </c>
      <c r="E321" s="17" t="s">
        <v>21</v>
      </c>
      <c r="F321" s="18">
        <v>20214603706882</v>
      </c>
      <c r="G321" s="17" t="s">
        <v>22</v>
      </c>
      <c r="H321" s="17" t="s">
        <v>23</v>
      </c>
      <c r="I321" s="17" t="s">
        <v>51</v>
      </c>
      <c r="J321" s="18" t="s">
        <v>55</v>
      </c>
      <c r="K321" s="18" t="s">
        <v>180</v>
      </c>
      <c r="L321" s="18" t="s">
        <v>37</v>
      </c>
      <c r="M321" s="18" t="s">
        <v>178</v>
      </c>
      <c r="N321" s="17" t="s">
        <v>48</v>
      </c>
      <c r="O321" s="18">
        <v>31</v>
      </c>
      <c r="P321" s="16" t="s">
        <v>30</v>
      </c>
      <c r="Q321" s="2" t="s">
        <v>123</v>
      </c>
      <c r="R321" s="2" t="s">
        <v>363</v>
      </c>
      <c r="S321" s="16"/>
      <c r="T321" s="16"/>
      <c r="U321" s="20" t="s">
        <v>33</v>
      </c>
    </row>
    <row r="322" spans="1:21" ht="47.25" hidden="1" x14ac:dyDescent="0.25">
      <c r="A322" s="15">
        <v>44522</v>
      </c>
      <c r="B322" s="16">
        <v>3744622021</v>
      </c>
      <c r="C322" s="17">
        <v>44519</v>
      </c>
      <c r="D322" s="17" t="e">
        <v>#N/A</v>
      </c>
      <c r="E322" s="17" t="s">
        <v>21</v>
      </c>
      <c r="F322" s="18">
        <v>20214603697112</v>
      </c>
      <c r="G322" s="17" t="s">
        <v>22</v>
      </c>
      <c r="H322" s="17" t="s">
        <v>23</v>
      </c>
      <c r="I322" s="17" t="s">
        <v>52</v>
      </c>
      <c r="J322" s="18" t="s">
        <v>55</v>
      </c>
      <c r="K322" s="18" t="s">
        <v>180</v>
      </c>
      <c r="L322" s="18" t="s">
        <v>37</v>
      </c>
      <c r="M322" s="18" t="s">
        <v>178</v>
      </c>
      <c r="N322" s="17" t="s">
        <v>48</v>
      </c>
      <c r="O322" s="18">
        <v>17</v>
      </c>
      <c r="P322" s="16" t="s">
        <v>30</v>
      </c>
      <c r="Q322" s="2" t="s">
        <v>123</v>
      </c>
      <c r="R322" s="2" t="s">
        <v>371</v>
      </c>
      <c r="S322" s="16"/>
      <c r="T322" s="16"/>
      <c r="U322" s="20" t="s">
        <v>33</v>
      </c>
    </row>
    <row r="323" spans="1:21" ht="63" hidden="1" x14ac:dyDescent="0.25">
      <c r="A323" s="15">
        <v>44522</v>
      </c>
      <c r="B323" s="16">
        <v>3744112021</v>
      </c>
      <c r="C323" s="17">
        <v>44519</v>
      </c>
      <c r="D323" s="17" t="e">
        <v>#N/A</v>
      </c>
      <c r="E323" s="17" t="s">
        <v>21</v>
      </c>
      <c r="F323" s="18">
        <v>20214603692302</v>
      </c>
      <c r="G323" s="17" t="s">
        <v>22</v>
      </c>
      <c r="H323" s="17" t="s">
        <v>23</v>
      </c>
      <c r="I323" s="17" t="s">
        <v>51</v>
      </c>
      <c r="J323" s="18" t="s">
        <v>55</v>
      </c>
      <c r="K323" s="18" t="s">
        <v>272</v>
      </c>
      <c r="L323" s="18" t="s">
        <v>37</v>
      </c>
      <c r="M323" s="18" t="s">
        <v>178</v>
      </c>
      <c r="N323" s="17" t="s">
        <v>48</v>
      </c>
      <c r="O323" s="18">
        <v>36</v>
      </c>
      <c r="P323" s="16" t="s">
        <v>30</v>
      </c>
      <c r="Q323" s="2" t="s">
        <v>123</v>
      </c>
      <c r="R323" s="2" t="s">
        <v>264</v>
      </c>
      <c r="S323" s="16"/>
      <c r="T323" s="16"/>
      <c r="U323" s="20" t="s">
        <v>33</v>
      </c>
    </row>
    <row r="324" spans="1:21" ht="94.5" hidden="1" x14ac:dyDescent="0.25">
      <c r="A324" s="15">
        <v>44522</v>
      </c>
      <c r="B324" s="16">
        <v>3743752021</v>
      </c>
      <c r="C324" s="17">
        <v>44519</v>
      </c>
      <c r="D324" s="17" t="e">
        <v>#N/A</v>
      </c>
      <c r="E324" s="17" t="s">
        <v>21</v>
      </c>
      <c r="F324" s="18">
        <v>20215210107922</v>
      </c>
      <c r="G324" s="17" t="s">
        <v>22</v>
      </c>
      <c r="H324" s="17" t="s">
        <v>39</v>
      </c>
      <c r="I324" s="17" t="s">
        <v>40</v>
      </c>
      <c r="J324" s="18" t="s">
        <v>25</v>
      </c>
      <c r="K324" s="18" t="s">
        <v>109</v>
      </c>
      <c r="L324" s="18" t="s">
        <v>71</v>
      </c>
      <c r="M324" s="18" t="s">
        <v>62</v>
      </c>
      <c r="N324" s="17" t="s">
        <v>48</v>
      </c>
      <c r="O324" s="18">
        <v>17</v>
      </c>
      <c r="P324" s="16" t="s">
        <v>30</v>
      </c>
      <c r="Q324" s="2" t="s">
        <v>123</v>
      </c>
      <c r="R324" s="2" t="s">
        <v>372</v>
      </c>
      <c r="S324" s="16"/>
      <c r="T324" s="16"/>
      <c r="U324" s="20" t="s">
        <v>33</v>
      </c>
    </row>
    <row r="325" spans="1:21" ht="47.25" hidden="1" x14ac:dyDescent="0.25">
      <c r="A325" s="15">
        <v>44522</v>
      </c>
      <c r="B325" s="16">
        <v>3772342021</v>
      </c>
      <c r="C325" s="17">
        <v>44522</v>
      </c>
      <c r="D325" s="17" t="e">
        <v>#N/A</v>
      </c>
      <c r="E325" s="17" t="s">
        <v>21</v>
      </c>
      <c r="F325" s="18">
        <v>20214603727532</v>
      </c>
      <c r="G325" s="17" t="s">
        <v>22</v>
      </c>
      <c r="H325" s="17" t="s">
        <v>23</v>
      </c>
      <c r="I325" s="17" t="s">
        <v>40</v>
      </c>
      <c r="J325" s="18" t="s">
        <v>55</v>
      </c>
      <c r="K325" s="18" t="s">
        <v>272</v>
      </c>
      <c r="L325" s="18" t="s">
        <v>37</v>
      </c>
      <c r="M325" s="18" t="s">
        <v>178</v>
      </c>
      <c r="N325" s="17" t="s">
        <v>48</v>
      </c>
      <c r="O325" s="18" t="e">
        <v>#REF!</v>
      </c>
      <c r="P325" s="16" t="s">
        <v>30</v>
      </c>
      <c r="Q325" s="2" t="s">
        <v>31</v>
      </c>
      <c r="R325" s="2" t="s">
        <v>373</v>
      </c>
      <c r="S325" s="16"/>
      <c r="T325" s="16"/>
      <c r="U325" s="20" t="s">
        <v>33</v>
      </c>
    </row>
    <row r="326" spans="1:21" ht="94.5" hidden="1" x14ac:dyDescent="0.25">
      <c r="A326" s="15">
        <v>44522</v>
      </c>
      <c r="B326" s="16">
        <v>3766962021</v>
      </c>
      <c r="C326" s="17">
        <v>44522</v>
      </c>
      <c r="D326" s="17" t="e">
        <v>#N/A</v>
      </c>
      <c r="E326" s="17" t="s">
        <v>21</v>
      </c>
      <c r="F326" s="18">
        <v>20215210108692</v>
      </c>
      <c r="G326" s="17" t="s">
        <v>22</v>
      </c>
      <c r="H326" s="17" t="s">
        <v>39</v>
      </c>
      <c r="I326" s="17" t="s">
        <v>40</v>
      </c>
      <c r="J326" s="18" t="s">
        <v>25</v>
      </c>
      <c r="K326" s="18" t="s">
        <v>278</v>
      </c>
      <c r="L326" s="18" t="s">
        <v>57</v>
      </c>
      <c r="M326" s="18" t="s">
        <v>62</v>
      </c>
      <c r="N326" s="17" t="s">
        <v>48</v>
      </c>
      <c r="O326" s="18" t="e">
        <v>#REF!</v>
      </c>
      <c r="P326" s="16" t="s">
        <v>30</v>
      </c>
      <c r="Q326" s="2" t="s">
        <v>123</v>
      </c>
      <c r="R326" s="2" t="s">
        <v>264</v>
      </c>
      <c r="S326" s="16"/>
      <c r="T326" s="16"/>
      <c r="U326" s="20" t="s">
        <v>33</v>
      </c>
    </row>
    <row r="327" spans="1:21" ht="94.5" hidden="1" x14ac:dyDescent="0.25">
      <c r="A327" s="15">
        <v>44522</v>
      </c>
      <c r="B327" s="16">
        <v>3765562021</v>
      </c>
      <c r="C327" s="17">
        <v>44522</v>
      </c>
      <c r="D327" s="17" t="e">
        <v>#N/A</v>
      </c>
      <c r="E327" s="17" t="s">
        <v>21</v>
      </c>
      <c r="F327" s="18">
        <v>20215210108622</v>
      </c>
      <c r="G327" s="17" t="s">
        <v>22</v>
      </c>
      <c r="H327" s="17" t="s">
        <v>39</v>
      </c>
      <c r="I327" s="17" t="s">
        <v>40</v>
      </c>
      <c r="J327" s="18" t="s">
        <v>25</v>
      </c>
      <c r="K327" s="18" t="s">
        <v>374</v>
      </c>
      <c r="L327" s="18" t="s">
        <v>71</v>
      </c>
      <c r="M327" s="18" t="s">
        <v>66</v>
      </c>
      <c r="N327" s="17" t="s">
        <v>48</v>
      </c>
      <c r="O327" s="18">
        <v>1</v>
      </c>
      <c r="P327" s="16" t="s">
        <v>6</v>
      </c>
      <c r="Q327" s="2" t="s">
        <v>31</v>
      </c>
      <c r="R327" s="2" t="s">
        <v>375</v>
      </c>
      <c r="S327" s="16"/>
      <c r="T327" s="16"/>
      <c r="U327" s="20" t="s">
        <v>33</v>
      </c>
    </row>
    <row r="328" spans="1:21" ht="63" hidden="1" x14ac:dyDescent="0.25">
      <c r="A328" s="15">
        <v>44522</v>
      </c>
      <c r="B328" s="16">
        <v>3765182021</v>
      </c>
      <c r="C328" s="17">
        <v>44522</v>
      </c>
      <c r="D328" s="17" t="e">
        <v>#N/A</v>
      </c>
      <c r="E328" s="17" t="s">
        <v>21</v>
      </c>
      <c r="F328" s="18">
        <v>20214603715972</v>
      </c>
      <c r="G328" s="17" t="s">
        <v>22</v>
      </c>
      <c r="H328" s="17" t="s">
        <v>23</v>
      </c>
      <c r="I328" s="17" t="s">
        <v>107</v>
      </c>
      <c r="J328" s="18" t="s">
        <v>25</v>
      </c>
      <c r="K328" s="18" t="s">
        <v>133</v>
      </c>
      <c r="L328" s="18" t="s">
        <v>37</v>
      </c>
      <c r="M328" s="18" t="s">
        <v>178</v>
      </c>
      <c r="N328" s="17" t="s">
        <v>48</v>
      </c>
      <c r="O328" s="18" t="e">
        <v>#REF!</v>
      </c>
      <c r="P328" s="16" t="s">
        <v>30</v>
      </c>
      <c r="Q328" s="2" t="s">
        <v>123</v>
      </c>
      <c r="R328" s="2" t="s">
        <v>264</v>
      </c>
      <c r="S328" s="16"/>
      <c r="T328" s="16"/>
      <c r="U328" s="20" t="s">
        <v>33</v>
      </c>
    </row>
    <row r="329" spans="1:21" ht="94.5" hidden="1" x14ac:dyDescent="0.25">
      <c r="A329" s="15">
        <v>44522</v>
      </c>
      <c r="B329" s="16">
        <v>3778272021</v>
      </c>
      <c r="C329" s="17">
        <v>44523</v>
      </c>
      <c r="D329" s="17" t="e">
        <v>#N/A</v>
      </c>
      <c r="E329" s="17" t="s">
        <v>21</v>
      </c>
      <c r="F329" s="18">
        <v>20214603706732</v>
      </c>
      <c r="G329" s="17" t="s">
        <v>22</v>
      </c>
      <c r="H329" s="17" t="s">
        <v>39</v>
      </c>
      <c r="I329" s="17" t="s">
        <v>34</v>
      </c>
      <c r="J329" s="18" t="s">
        <v>55</v>
      </c>
      <c r="K329" s="18" t="s">
        <v>376</v>
      </c>
      <c r="L329" s="18" t="s">
        <v>71</v>
      </c>
      <c r="M329" s="18" t="s">
        <v>66</v>
      </c>
      <c r="N329" s="17" t="s">
        <v>48</v>
      </c>
      <c r="O329" s="18">
        <v>20</v>
      </c>
      <c r="P329" s="16" t="s">
        <v>30</v>
      </c>
      <c r="Q329" s="2" t="s">
        <v>123</v>
      </c>
      <c r="R329" s="2" t="s">
        <v>377</v>
      </c>
      <c r="S329" s="16"/>
      <c r="T329" s="16"/>
      <c r="U329" s="20" t="s">
        <v>33</v>
      </c>
    </row>
    <row r="330" spans="1:21" ht="63" hidden="1" x14ac:dyDescent="0.25">
      <c r="A330" s="15">
        <v>44531</v>
      </c>
      <c r="B330" s="16">
        <v>3800422021</v>
      </c>
      <c r="C330" s="17">
        <v>44524</v>
      </c>
      <c r="D330" s="17" t="e">
        <v>#N/A</v>
      </c>
      <c r="E330" s="17" t="s">
        <v>21</v>
      </c>
      <c r="F330" s="18">
        <v>20214603759752</v>
      </c>
      <c r="G330" s="17" t="s">
        <v>22</v>
      </c>
      <c r="H330" s="17" t="s">
        <v>39</v>
      </c>
      <c r="I330" s="17" t="s">
        <v>40</v>
      </c>
      <c r="J330" s="18" t="s">
        <v>55</v>
      </c>
      <c r="K330" s="18" t="s">
        <v>272</v>
      </c>
      <c r="L330" s="18" t="s">
        <v>37</v>
      </c>
      <c r="M330" s="18" t="s">
        <v>178</v>
      </c>
      <c r="N330" s="17" t="s">
        <v>48</v>
      </c>
      <c r="O330" s="18" t="e">
        <v>#REF!</v>
      </c>
      <c r="P330" s="16" t="s">
        <v>30</v>
      </c>
      <c r="Q330" s="2" t="s">
        <v>31</v>
      </c>
      <c r="R330" s="2" t="s">
        <v>378</v>
      </c>
      <c r="S330" s="16"/>
      <c r="T330" s="16"/>
      <c r="U330" s="20" t="s">
        <v>33</v>
      </c>
    </row>
    <row r="331" spans="1:21" ht="173.25" hidden="1" x14ac:dyDescent="0.25">
      <c r="A331" s="15">
        <v>44531</v>
      </c>
      <c r="B331" s="16">
        <v>3799642021</v>
      </c>
      <c r="C331" s="17">
        <v>44524</v>
      </c>
      <c r="D331" s="17" t="e">
        <v>#N/A</v>
      </c>
      <c r="E331" s="17" t="s">
        <v>21</v>
      </c>
      <c r="F331" s="18">
        <v>20214603780172</v>
      </c>
      <c r="G331" s="17" t="s">
        <v>22</v>
      </c>
      <c r="H331" s="17" t="s">
        <v>23</v>
      </c>
      <c r="I331" s="17" t="s">
        <v>40</v>
      </c>
      <c r="J331" s="18" t="s">
        <v>55</v>
      </c>
      <c r="K331" s="18" t="s">
        <v>272</v>
      </c>
      <c r="L331" s="18" t="s">
        <v>169</v>
      </c>
      <c r="M331" s="18" t="s">
        <v>62</v>
      </c>
      <c r="N331" s="17" t="s">
        <v>48</v>
      </c>
      <c r="O331" s="18" t="e">
        <v>#REF!</v>
      </c>
      <c r="P331" s="16" t="s">
        <v>30</v>
      </c>
      <c r="Q331" s="2" t="s">
        <v>31</v>
      </c>
      <c r="R331" s="2" t="s">
        <v>379</v>
      </c>
      <c r="S331" s="16"/>
      <c r="T331" s="16"/>
      <c r="U331" s="20" t="s">
        <v>33</v>
      </c>
    </row>
    <row r="332" spans="1:21" ht="47.25" hidden="1" x14ac:dyDescent="0.25">
      <c r="A332" s="15">
        <v>44531</v>
      </c>
      <c r="B332" s="16">
        <v>3799082021</v>
      </c>
      <c r="C332" s="17">
        <v>44524</v>
      </c>
      <c r="D332" s="17" t="e">
        <v>#N/A</v>
      </c>
      <c r="E332" s="17" t="s">
        <v>21</v>
      </c>
      <c r="F332" s="18">
        <v>20215210109432</v>
      </c>
      <c r="G332" s="17" t="s">
        <v>22</v>
      </c>
      <c r="H332" s="17" t="s">
        <v>39</v>
      </c>
      <c r="I332" s="17" t="s">
        <v>24</v>
      </c>
      <c r="J332" s="18" t="s">
        <v>25</v>
      </c>
      <c r="K332" s="18" t="s">
        <v>278</v>
      </c>
      <c r="L332" s="18" t="s">
        <v>57</v>
      </c>
      <c r="M332" s="18" t="s">
        <v>66</v>
      </c>
      <c r="N332" s="17" t="s">
        <v>48</v>
      </c>
      <c r="O332" s="18" t="e">
        <v>#REF!</v>
      </c>
      <c r="P332" s="16" t="s">
        <v>30</v>
      </c>
      <c r="Q332" s="2" t="s">
        <v>31</v>
      </c>
      <c r="R332" s="2" t="s">
        <v>380</v>
      </c>
      <c r="S332" s="16"/>
      <c r="T332" s="16"/>
      <c r="U332" s="20" t="s">
        <v>33</v>
      </c>
    </row>
    <row r="333" spans="1:21" ht="47.25" hidden="1" x14ac:dyDescent="0.25">
      <c r="A333" s="15">
        <v>44531</v>
      </c>
      <c r="B333" s="16">
        <v>3794732021</v>
      </c>
      <c r="C333" s="17">
        <v>44524</v>
      </c>
      <c r="D333" s="17" t="e">
        <v>#N/A</v>
      </c>
      <c r="E333" s="17" t="s">
        <v>21</v>
      </c>
      <c r="F333" s="18">
        <v>20214603759542</v>
      </c>
      <c r="G333" s="17" t="s">
        <v>22</v>
      </c>
      <c r="H333" s="17" t="s">
        <v>23</v>
      </c>
      <c r="I333" s="17" t="s">
        <v>40</v>
      </c>
      <c r="J333" s="18" t="s">
        <v>25</v>
      </c>
      <c r="K333" s="18" t="s">
        <v>303</v>
      </c>
      <c r="L333" s="18" t="s">
        <v>37</v>
      </c>
      <c r="M333" s="18" t="s">
        <v>178</v>
      </c>
      <c r="N333" s="17" t="s">
        <v>48</v>
      </c>
      <c r="O333" s="18">
        <v>33</v>
      </c>
      <c r="P333" s="16" t="s">
        <v>30</v>
      </c>
      <c r="Q333" s="2" t="s">
        <v>123</v>
      </c>
      <c r="R333" s="2" t="s">
        <v>199</v>
      </c>
      <c r="S333" s="16"/>
      <c r="T333" s="16"/>
      <c r="U333" s="20" t="s">
        <v>33</v>
      </c>
    </row>
    <row r="334" spans="1:21" ht="94.5" hidden="1" x14ac:dyDescent="0.25">
      <c r="A334" s="15">
        <v>44531</v>
      </c>
      <c r="B334" s="16">
        <v>3822542021</v>
      </c>
      <c r="C334" s="17">
        <v>44525</v>
      </c>
      <c r="D334" s="17" t="e">
        <v>#N/A</v>
      </c>
      <c r="E334" s="17" t="s">
        <v>21</v>
      </c>
      <c r="F334" s="18">
        <v>20215210110482</v>
      </c>
      <c r="G334" s="17" t="s">
        <v>22</v>
      </c>
      <c r="H334" s="17" t="s">
        <v>39</v>
      </c>
      <c r="I334" s="17" t="s">
        <v>40</v>
      </c>
      <c r="J334" s="18" t="s">
        <v>55</v>
      </c>
      <c r="K334" s="18" t="s">
        <v>381</v>
      </c>
      <c r="L334" s="18" t="s">
        <v>82</v>
      </c>
      <c r="M334" s="18" t="s">
        <v>96</v>
      </c>
      <c r="N334" s="17" t="s">
        <v>48</v>
      </c>
      <c r="O334" s="18">
        <v>27</v>
      </c>
      <c r="P334" s="16" t="s">
        <v>30</v>
      </c>
      <c r="Q334" s="2" t="s">
        <v>123</v>
      </c>
      <c r="R334" s="2" t="s">
        <v>199</v>
      </c>
      <c r="S334" s="16"/>
      <c r="T334" s="16"/>
      <c r="U334" s="20" t="s">
        <v>33</v>
      </c>
    </row>
    <row r="335" spans="1:21" ht="173.25" hidden="1" x14ac:dyDescent="0.25">
      <c r="A335" s="15">
        <v>44531</v>
      </c>
      <c r="B335" s="16">
        <v>3820812021</v>
      </c>
      <c r="C335" s="17">
        <v>44525</v>
      </c>
      <c r="D335" s="17" t="e">
        <v>#N/A</v>
      </c>
      <c r="E335" s="17" t="s">
        <v>21</v>
      </c>
      <c r="F335" s="18">
        <v>20215210110452</v>
      </c>
      <c r="G335" s="17" t="s">
        <v>22</v>
      </c>
      <c r="H335" s="17" t="s">
        <v>39</v>
      </c>
      <c r="I335" s="17" t="s">
        <v>40</v>
      </c>
      <c r="J335" s="18" t="s">
        <v>55</v>
      </c>
      <c r="K335" s="18" t="s">
        <v>272</v>
      </c>
      <c r="L335" s="18" t="s">
        <v>169</v>
      </c>
      <c r="M335" s="18" t="s">
        <v>66</v>
      </c>
      <c r="N335" s="17" t="s">
        <v>48</v>
      </c>
      <c r="O335" s="18">
        <v>5</v>
      </c>
      <c r="P335" s="16" t="s">
        <v>30</v>
      </c>
      <c r="Q335" s="2" t="s">
        <v>31</v>
      </c>
      <c r="R335" s="2" t="s">
        <v>382</v>
      </c>
      <c r="S335" s="16"/>
      <c r="T335" s="16"/>
      <c r="U335" s="20" t="s">
        <v>33</v>
      </c>
    </row>
    <row r="336" spans="1:21" ht="94.5" hidden="1" x14ac:dyDescent="0.25">
      <c r="A336" s="15">
        <v>44531</v>
      </c>
      <c r="B336" s="16">
        <v>3820052021</v>
      </c>
      <c r="C336" s="17">
        <v>44525</v>
      </c>
      <c r="D336" s="17" t="s">
        <v>383</v>
      </c>
      <c r="E336" s="17" t="s">
        <v>21</v>
      </c>
      <c r="F336" s="18">
        <v>20215210110412</v>
      </c>
      <c r="G336" s="17" t="s">
        <v>22</v>
      </c>
      <c r="H336" s="17" t="s">
        <v>39</v>
      </c>
      <c r="I336" s="17" t="s">
        <v>40</v>
      </c>
      <c r="J336" s="18" t="s">
        <v>25</v>
      </c>
      <c r="K336" s="18" t="s">
        <v>278</v>
      </c>
      <c r="L336" s="18" t="s">
        <v>71</v>
      </c>
      <c r="M336" s="18" t="s">
        <v>66</v>
      </c>
      <c r="N336" s="17" t="s">
        <v>384</v>
      </c>
      <c r="O336" s="18">
        <v>46</v>
      </c>
      <c r="P336" s="16" t="s">
        <v>30</v>
      </c>
      <c r="Q336" s="2" t="s">
        <v>31</v>
      </c>
      <c r="R336" s="2" t="s">
        <v>385</v>
      </c>
      <c r="S336" s="16"/>
      <c r="T336" s="16"/>
      <c r="U336" s="20" t="s">
        <v>33</v>
      </c>
    </row>
    <row r="337" spans="1:21" ht="393.75" hidden="1" x14ac:dyDescent="0.25">
      <c r="A337" s="15">
        <v>44531</v>
      </c>
      <c r="B337" s="16">
        <v>3816732021</v>
      </c>
      <c r="C337" s="17">
        <v>44525</v>
      </c>
      <c r="D337" s="17" t="e">
        <v>#N/A</v>
      </c>
      <c r="E337" s="17" t="s">
        <v>21</v>
      </c>
      <c r="F337" s="18">
        <v>20215210110262</v>
      </c>
      <c r="G337" s="17" t="s">
        <v>22</v>
      </c>
      <c r="H337" s="17" t="s">
        <v>39</v>
      </c>
      <c r="I337" s="17" t="s">
        <v>40</v>
      </c>
      <c r="J337" s="18" t="s">
        <v>25</v>
      </c>
      <c r="K337" s="18" t="s">
        <v>303</v>
      </c>
      <c r="L337" s="18" t="s">
        <v>68</v>
      </c>
      <c r="M337" s="18" t="s">
        <v>96</v>
      </c>
      <c r="N337" s="17" t="s">
        <v>48</v>
      </c>
      <c r="O337" s="18">
        <v>27</v>
      </c>
      <c r="P337" s="16" t="s">
        <v>30</v>
      </c>
      <c r="Q337" s="2" t="s">
        <v>123</v>
      </c>
      <c r="R337" s="2" t="s">
        <v>199</v>
      </c>
      <c r="S337" s="16"/>
      <c r="T337" s="16"/>
      <c r="U337" s="20" t="s">
        <v>33</v>
      </c>
    </row>
    <row r="338" spans="1:21" ht="393.75" hidden="1" x14ac:dyDescent="0.25">
      <c r="A338" s="15">
        <v>44531</v>
      </c>
      <c r="B338" s="16">
        <v>3816422021</v>
      </c>
      <c r="C338" s="17">
        <v>44525</v>
      </c>
      <c r="D338" s="17" t="e">
        <v>#N/A</v>
      </c>
      <c r="E338" s="17" t="s">
        <v>21</v>
      </c>
      <c r="F338" s="18">
        <v>20215210110252</v>
      </c>
      <c r="G338" s="17" t="s">
        <v>22</v>
      </c>
      <c r="H338" s="17" t="s">
        <v>39</v>
      </c>
      <c r="I338" s="17" t="s">
        <v>40</v>
      </c>
      <c r="J338" s="18" t="s">
        <v>386</v>
      </c>
      <c r="K338" s="18" t="s">
        <v>387</v>
      </c>
      <c r="L338" s="18" t="s">
        <v>68</v>
      </c>
      <c r="M338" s="18" t="s">
        <v>66</v>
      </c>
      <c r="N338" s="17" t="s">
        <v>48</v>
      </c>
      <c r="O338" s="18">
        <v>13</v>
      </c>
      <c r="P338" s="16" t="s">
        <v>30</v>
      </c>
      <c r="Q338" s="2" t="s">
        <v>31</v>
      </c>
      <c r="R338" s="2" t="s">
        <v>388</v>
      </c>
      <c r="S338" s="16"/>
      <c r="T338" s="16"/>
      <c r="U338" s="20" t="s">
        <v>33</v>
      </c>
    </row>
    <row r="339" spans="1:21" ht="141.75" hidden="1" x14ac:dyDescent="0.25">
      <c r="A339" s="15">
        <v>44531</v>
      </c>
      <c r="B339" s="16">
        <v>3814912021</v>
      </c>
      <c r="C339" s="17">
        <v>44525</v>
      </c>
      <c r="D339" s="17" t="e">
        <v>#N/A</v>
      </c>
      <c r="E339" s="17" t="s">
        <v>21</v>
      </c>
      <c r="F339" s="18">
        <v>20215210110132</v>
      </c>
      <c r="G339" s="17" t="s">
        <v>22</v>
      </c>
      <c r="H339" s="17" t="s">
        <v>39</v>
      </c>
      <c r="I339" s="17" t="s">
        <v>40</v>
      </c>
      <c r="J339" s="18" t="s">
        <v>25</v>
      </c>
      <c r="K339" s="18" t="s">
        <v>217</v>
      </c>
      <c r="L339" s="18" t="s">
        <v>87</v>
      </c>
      <c r="M339" s="18" t="s">
        <v>66</v>
      </c>
      <c r="N339" s="17" t="s">
        <v>48</v>
      </c>
      <c r="O339" s="18" t="e">
        <v>#REF!</v>
      </c>
      <c r="P339" s="16" t="s">
        <v>30</v>
      </c>
      <c r="Q339" s="2" t="s">
        <v>31</v>
      </c>
      <c r="R339" s="2" t="s">
        <v>389</v>
      </c>
      <c r="S339" s="16"/>
      <c r="T339" s="16"/>
      <c r="U339" s="20" t="s">
        <v>33</v>
      </c>
    </row>
    <row r="340" spans="1:21" ht="47.25" hidden="1" x14ac:dyDescent="0.25">
      <c r="A340" s="15">
        <v>44531</v>
      </c>
      <c r="B340" s="16">
        <v>3814172021</v>
      </c>
      <c r="C340" s="17">
        <v>44525</v>
      </c>
      <c r="D340" s="17" t="e">
        <v>#N/A</v>
      </c>
      <c r="E340" s="17" t="s">
        <v>21</v>
      </c>
      <c r="F340" s="18">
        <v>20215210110112</v>
      </c>
      <c r="G340" s="17" t="s">
        <v>22</v>
      </c>
      <c r="H340" s="17" t="s">
        <v>39</v>
      </c>
      <c r="I340" s="17" t="s">
        <v>40</v>
      </c>
      <c r="J340" s="18" t="s">
        <v>25</v>
      </c>
      <c r="K340" s="18" t="s">
        <v>278</v>
      </c>
      <c r="L340" s="18" t="s">
        <v>57</v>
      </c>
      <c r="M340" s="18" t="s">
        <v>66</v>
      </c>
      <c r="N340" s="17" t="s">
        <v>48</v>
      </c>
      <c r="O340" s="18" t="e">
        <v>#REF!</v>
      </c>
      <c r="P340" s="16" t="s">
        <v>30</v>
      </c>
      <c r="Q340" s="2" t="s">
        <v>31</v>
      </c>
      <c r="R340" s="2" t="s">
        <v>390</v>
      </c>
      <c r="S340" s="16"/>
      <c r="T340" s="16"/>
      <c r="U340" s="20" t="s">
        <v>33</v>
      </c>
    </row>
    <row r="341" spans="1:21" ht="94.5" hidden="1" x14ac:dyDescent="0.25">
      <c r="A341" s="15">
        <v>44531</v>
      </c>
      <c r="B341" s="16">
        <v>3813142021</v>
      </c>
      <c r="C341" s="17">
        <v>44525</v>
      </c>
      <c r="D341" s="17" t="e">
        <v>#N/A</v>
      </c>
      <c r="E341" s="17" t="s">
        <v>21</v>
      </c>
      <c r="F341" s="18">
        <v>20215210110042</v>
      </c>
      <c r="G341" s="17" t="s">
        <v>22</v>
      </c>
      <c r="H341" s="17" t="s">
        <v>39</v>
      </c>
      <c r="I341" s="17" t="s">
        <v>40</v>
      </c>
      <c r="J341" s="18" t="s">
        <v>55</v>
      </c>
      <c r="K341" s="18" t="s">
        <v>391</v>
      </c>
      <c r="L341" s="18" t="s">
        <v>71</v>
      </c>
      <c r="M341" s="18" t="s">
        <v>66</v>
      </c>
      <c r="N341" s="17" t="s">
        <v>48</v>
      </c>
      <c r="O341" s="18" t="e">
        <v>#REF!</v>
      </c>
      <c r="P341" s="16" t="s">
        <v>30</v>
      </c>
      <c r="Q341" s="2" t="s">
        <v>31</v>
      </c>
      <c r="R341" s="2" t="s">
        <v>392</v>
      </c>
      <c r="S341" s="16"/>
      <c r="T341" s="16"/>
      <c r="U341" s="20" t="s">
        <v>33</v>
      </c>
    </row>
    <row r="342" spans="1:21" ht="94.5" hidden="1" x14ac:dyDescent="0.25">
      <c r="A342" s="15">
        <v>44531</v>
      </c>
      <c r="B342" s="16">
        <v>3812142021</v>
      </c>
      <c r="C342" s="17">
        <v>44525</v>
      </c>
      <c r="D342" s="17" t="e">
        <v>#N/A</v>
      </c>
      <c r="E342" s="17" t="s">
        <v>21</v>
      </c>
      <c r="F342" s="18">
        <v>20215210110012</v>
      </c>
      <c r="G342" s="17" t="s">
        <v>22</v>
      </c>
      <c r="H342" s="17" t="s">
        <v>39</v>
      </c>
      <c r="I342" s="17" t="s">
        <v>40</v>
      </c>
      <c r="J342" s="18" t="s">
        <v>25</v>
      </c>
      <c r="K342" s="18" t="s">
        <v>278</v>
      </c>
      <c r="L342" s="18" t="s">
        <v>57</v>
      </c>
      <c r="M342" s="18" t="s">
        <v>62</v>
      </c>
      <c r="N342" s="17" t="s">
        <v>48</v>
      </c>
      <c r="O342" s="18">
        <v>13</v>
      </c>
      <c r="P342" s="16" t="s">
        <v>30</v>
      </c>
      <c r="Q342" s="2" t="s">
        <v>123</v>
      </c>
      <c r="R342" s="2" t="s">
        <v>199</v>
      </c>
      <c r="S342" s="16"/>
      <c r="T342" s="16"/>
      <c r="U342" s="20" t="s">
        <v>33</v>
      </c>
    </row>
    <row r="343" spans="1:21" ht="94.5" hidden="1" x14ac:dyDescent="0.25">
      <c r="A343" s="15">
        <v>44531</v>
      </c>
      <c r="B343" s="16">
        <v>3812132021</v>
      </c>
      <c r="C343" s="17">
        <v>44525</v>
      </c>
      <c r="D343" s="17" t="e">
        <v>#N/A</v>
      </c>
      <c r="E343" s="17" t="s">
        <v>21</v>
      </c>
      <c r="F343" s="18">
        <v>20215210110002</v>
      </c>
      <c r="G343" s="17" t="s">
        <v>22</v>
      </c>
      <c r="H343" s="17" t="s">
        <v>39</v>
      </c>
      <c r="I343" s="17" t="s">
        <v>40</v>
      </c>
      <c r="J343" s="18" t="s">
        <v>25</v>
      </c>
      <c r="K343" s="18" t="s">
        <v>278</v>
      </c>
      <c r="L343" s="18" t="s">
        <v>57</v>
      </c>
      <c r="M343" s="18" t="s">
        <v>62</v>
      </c>
      <c r="N343" s="17" t="s">
        <v>48</v>
      </c>
      <c r="O343" s="18">
        <v>13</v>
      </c>
      <c r="P343" s="16" t="s">
        <v>30</v>
      </c>
      <c r="Q343" s="2" t="s">
        <v>31</v>
      </c>
      <c r="R343" s="2" t="s">
        <v>393</v>
      </c>
      <c r="S343" s="16"/>
      <c r="T343" s="16"/>
      <c r="U343" s="20" t="s">
        <v>33</v>
      </c>
    </row>
    <row r="344" spans="1:21" ht="94.5" hidden="1" x14ac:dyDescent="0.25">
      <c r="A344" s="15">
        <v>44531</v>
      </c>
      <c r="B344" s="16">
        <v>3811492021</v>
      </c>
      <c r="C344" s="17">
        <v>44525</v>
      </c>
      <c r="D344" s="17" t="e">
        <v>#N/A</v>
      </c>
      <c r="E344" s="17" t="s">
        <v>21</v>
      </c>
      <c r="F344" s="18">
        <v>20215210109972</v>
      </c>
      <c r="G344" s="17" t="s">
        <v>22</v>
      </c>
      <c r="H344" s="17" t="s">
        <v>39</v>
      </c>
      <c r="I344" s="17" t="s">
        <v>40</v>
      </c>
      <c r="J344" s="18" t="s">
        <v>55</v>
      </c>
      <c r="K344" s="18" t="s">
        <v>334</v>
      </c>
      <c r="L344" s="18" t="s">
        <v>71</v>
      </c>
      <c r="M344" s="18" t="s">
        <v>96</v>
      </c>
      <c r="N344" s="17" t="s">
        <v>48</v>
      </c>
      <c r="O344" s="18" t="e">
        <v>#REF!</v>
      </c>
      <c r="P344" s="16" t="s">
        <v>30</v>
      </c>
      <c r="Q344" s="2" t="s">
        <v>31</v>
      </c>
      <c r="R344" s="2" t="s">
        <v>394</v>
      </c>
      <c r="S344" s="16"/>
      <c r="T344" s="16"/>
      <c r="U344" s="20" t="s">
        <v>33</v>
      </c>
    </row>
    <row r="345" spans="1:21" ht="47.25" hidden="1" x14ac:dyDescent="0.25">
      <c r="A345" s="15">
        <v>44531</v>
      </c>
      <c r="B345" s="16">
        <v>3811432021</v>
      </c>
      <c r="C345" s="17">
        <v>44525</v>
      </c>
      <c r="D345" s="17" t="e">
        <v>#N/A</v>
      </c>
      <c r="E345" s="17" t="s">
        <v>21</v>
      </c>
      <c r="F345" s="18">
        <v>20214603763012</v>
      </c>
      <c r="G345" s="17" t="s">
        <v>22</v>
      </c>
      <c r="H345" s="17" t="s">
        <v>89</v>
      </c>
      <c r="I345" s="17" t="s">
        <v>40</v>
      </c>
      <c r="J345" s="18" t="s">
        <v>55</v>
      </c>
      <c r="K345" s="18" t="s">
        <v>272</v>
      </c>
      <c r="L345" s="18" t="s">
        <v>37</v>
      </c>
      <c r="M345" s="18" t="s">
        <v>178</v>
      </c>
      <c r="N345" s="17" t="s">
        <v>48</v>
      </c>
      <c r="O345" s="18" t="e">
        <v>#REF!</v>
      </c>
      <c r="P345" s="16" t="s">
        <v>30</v>
      </c>
      <c r="Q345" s="2" t="s">
        <v>31</v>
      </c>
      <c r="R345" s="2" t="s">
        <v>395</v>
      </c>
      <c r="S345" s="16"/>
      <c r="T345" s="16"/>
      <c r="U345" s="20" t="s">
        <v>33</v>
      </c>
    </row>
    <row r="346" spans="1:21" ht="94.5" hidden="1" x14ac:dyDescent="0.25">
      <c r="A346" s="15">
        <v>44531</v>
      </c>
      <c r="B346" s="16">
        <v>3811252021</v>
      </c>
      <c r="C346" s="17">
        <v>44525</v>
      </c>
      <c r="D346" s="17" t="e">
        <v>#N/A</v>
      </c>
      <c r="E346" s="17" t="s">
        <v>21</v>
      </c>
      <c r="F346" s="18">
        <v>20215210109962</v>
      </c>
      <c r="G346" s="17" t="s">
        <v>22</v>
      </c>
      <c r="H346" s="17" t="s">
        <v>39</v>
      </c>
      <c r="I346" s="17" t="s">
        <v>40</v>
      </c>
      <c r="J346" s="18" t="s">
        <v>55</v>
      </c>
      <c r="K346" s="18" t="s">
        <v>334</v>
      </c>
      <c r="L346" s="18" t="s">
        <v>71</v>
      </c>
      <c r="M346" s="18" t="s">
        <v>96</v>
      </c>
      <c r="N346" s="17" t="s">
        <v>48</v>
      </c>
      <c r="O346" s="18" t="e">
        <v>#REF!</v>
      </c>
      <c r="P346" s="16" t="s">
        <v>30</v>
      </c>
      <c r="Q346" s="2" t="s">
        <v>31</v>
      </c>
      <c r="R346" s="2" t="s">
        <v>396</v>
      </c>
      <c r="S346" s="16"/>
      <c r="T346" s="16"/>
      <c r="U346" s="20" t="s">
        <v>33</v>
      </c>
    </row>
    <row r="347" spans="1:21" ht="94.5" hidden="1" x14ac:dyDescent="0.25">
      <c r="A347" s="15">
        <v>44531</v>
      </c>
      <c r="B347" s="16">
        <v>3811192021</v>
      </c>
      <c r="C347" s="17">
        <v>44525</v>
      </c>
      <c r="D347" s="17" t="e">
        <v>#N/A</v>
      </c>
      <c r="E347" s="17" t="s">
        <v>21</v>
      </c>
      <c r="F347" s="18">
        <v>20215210109982</v>
      </c>
      <c r="G347" s="17" t="s">
        <v>22</v>
      </c>
      <c r="H347" s="17" t="s">
        <v>39</v>
      </c>
      <c r="I347" s="17" t="s">
        <v>40</v>
      </c>
      <c r="J347" s="18" t="s">
        <v>55</v>
      </c>
      <c r="K347" s="18" t="s">
        <v>334</v>
      </c>
      <c r="L347" s="18" t="s">
        <v>71</v>
      </c>
      <c r="M347" s="18" t="s">
        <v>66</v>
      </c>
      <c r="N347" s="17" t="s">
        <v>48</v>
      </c>
      <c r="O347" s="18">
        <v>5</v>
      </c>
      <c r="P347" s="16" t="s">
        <v>30</v>
      </c>
      <c r="Q347" s="2" t="s">
        <v>31</v>
      </c>
      <c r="R347" s="2" t="s">
        <v>397</v>
      </c>
      <c r="S347" s="16"/>
      <c r="T347" s="16"/>
      <c r="U347" s="20" t="s">
        <v>33</v>
      </c>
    </row>
    <row r="348" spans="1:21" ht="126" hidden="1" x14ac:dyDescent="0.25">
      <c r="A348" s="15">
        <v>44531</v>
      </c>
      <c r="B348" s="16">
        <v>3811182021</v>
      </c>
      <c r="C348" s="17">
        <v>44525</v>
      </c>
      <c r="D348" s="17" t="e">
        <v>#N/A</v>
      </c>
      <c r="E348" s="17" t="s">
        <v>21</v>
      </c>
      <c r="F348" s="18">
        <v>20215210109952</v>
      </c>
      <c r="G348" s="17" t="s">
        <v>22</v>
      </c>
      <c r="H348" s="17" t="s">
        <v>39</v>
      </c>
      <c r="I348" s="17" t="s">
        <v>40</v>
      </c>
      <c r="J348" s="18" t="s">
        <v>55</v>
      </c>
      <c r="K348" s="18" t="s">
        <v>398</v>
      </c>
      <c r="L348" s="18" t="s">
        <v>399</v>
      </c>
      <c r="M348" s="18" t="s">
        <v>62</v>
      </c>
      <c r="N348" s="17" t="s">
        <v>48</v>
      </c>
      <c r="O348" s="18">
        <v>32</v>
      </c>
      <c r="P348" s="16" t="s">
        <v>30</v>
      </c>
      <c r="Q348" s="2" t="s">
        <v>123</v>
      </c>
      <c r="R348" s="2" t="s">
        <v>199</v>
      </c>
      <c r="S348" s="16"/>
      <c r="T348" s="16"/>
      <c r="U348" s="20" t="s">
        <v>33</v>
      </c>
    </row>
    <row r="349" spans="1:21" ht="94.5" hidden="1" x14ac:dyDescent="0.25">
      <c r="A349" s="15">
        <v>44531</v>
      </c>
      <c r="B349" s="16">
        <v>3810472021</v>
      </c>
      <c r="C349" s="17">
        <v>44525</v>
      </c>
      <c r="D349" s="17" t="e">
        <v>#N/A</v>
      </c>
      <c r="E349" s="17" t="s">
        <v>21</v>
      </c>
      <c r="F349" s="18">
        <v>20215210109912</v>
      </c>
      <c r="G349" s="17" t="s">
        <v>22</v>
      </c>
      <c r="H349" s="17" t="s">
        <v>39</v>
      </c>
      <c r="I349" s="17" t="s">
        <v>40</v>
      </c>
      <c r="J349" s="18" t="s">
        <v>25</v>
      </c>
      <c r="K349" s="18" t="s">
        <v>186</v>
      </c>
      <c r="L349" s="18" t="s">
        <v>71</v>
      </c>
      <c r="M349" s="18" t="s">
        <v>62</v>
      </c>
      <c r="N349" s="17" t="s">
        <v>48</v>
      </c>
      <c r="O349" s="18">
        <v>27</v>
      </c>
      <c r="P349" s="16" t="s">
        <v>30</v>
      </c>
      <c r="Q349" s="2" t="s">
        <v>123</v>
      </c>
      <c r="R349" s="2" t="s">
        <v>199</v>
      </c>
      <c r="S349" s="16"/>
      <c r="T349" s="16"/>
      <c r="U349" s="20" t="s">
        <v>33</v>
      </c>
    </row>
    <row r="350" spans="1:21" ht="94.5" hidden="1" x14ac:dyDescent="0.25">
      <c r="A350" s="15">
        <v>44531</v>
      </c>
      <c r="B350" s="16">
        <v>3832492021</v>
      </c>
      <c r="C350" s="17">
        <v>44526</v>
      </c>
      <c r="D350" s="17" t="e">
        <v>#N/A</v>
      </c>
      <c r="E350" s="17" t="s">
        <v>21</v>
      </c>
      <c r="F350" s="18">
        <v>20215210110922</v>
      </c>
      <c r="G350" s="17" t="s">
        <v>22</v>
      </c>
      <c r="H350" s="17" t="s">
        <v>39</v>
      </c>
      <c r="I350" s="17" t="s">
        <v>40</v>
      </c>
      <c r="J350" s="18" t="s">
        <v>25</v>
      </c>
      <c r="K350" s="18" t="s">
        <v>53</v>
      </c>
      <c r="L350" s="18" t="s">
        <v>71</v>
      </c>
      <c r="M350" s="18" t="s">
        <v>66</v>
      </c>
      <c r="N350" s="17" t="s">
        <v>48</v>
      </c>
      <c r="O350" s="18" t="e">
        <v>#REF!</v>
      </c>
      <c r="P350" s="16" t="s">
        <v>30</v>
      </c>
      <c r="Q350" s="2" t="s">
        <v>123</v>
      </c>
      <c r="R350" s="2" t="s">
        <v>199</v>
      </c>
      <c r="S350" s="16"/>
      <c r="T350" s="16"/>
      <c r="U350" s="20" t="s">
        <v>33</v>
      </c>
    </row>
    <row r="351" spans="1:21" ht="94.5" hidden="1" x14ac:dyDescent="0.25">
      <c r="A351" s="15">
        <v>44531</v>
      </c>
      <c r="B351" s="16">
        <v>3828782021</v>
      </c>
      <c r="C351" s="17">
        <v>44526</v>
      </c>
      <c r="D351" s="17" t="e">
        <v>#N/A</v>
      </c>
      <c r="E351" s="17" t="s">
        <v>21</v>
      </c>
      <c r="F351" s="18">
        <v>20215210110552</v>
      </c>
      <c r="G351" s="17" t="s">
        <v>22</v>
      </c>
      <c r="H351" s="17" t="s">
        <v>39</v>
      </c>
      <c r="I351" s="17" t="s">
        <v>40</v>
      </c>
      <c r="J351" s="18" t="s">
        <v>25</v>
      </c>
      <c r="K351" s="18" t="s">
        <v>341</v>
      </c>
      <c r="L351" s="18" t="s">
        <v>164</v>
      </c>
      <c r="M351" s="18" t="s">
        <v>279</v>
      </c>
      <c r="N351" s="17" t="s">
        <v>48</v>
      </c>
      <c r="O351" s="18">
        <v>31</v>
      </c>
      <c r="P351" s="16" t="s">
        <v>30</v>
      </c>
      <c r="Q351" s="2" t="s">
        <v>31</v>
      </c>
      <c r="R351" s="2" t="s">
        <v>400</v>
      </c>
      <c r="S351" s="16"/>
      <c r="T351" s="16"/>
      <c r="U351" s="20" t="s">
        <v>33</v>
      </c>
    </row>
    <row r="352" spans="1:21" ht="94.5" hidden="1" x14ac:dyDescent="0.25">
      <c r="A352" s="15">
        <v>44531</v>
      </c>
      <c r="B352" s="16">
        <v>3828292021</v>
      </c>
      <c r="C352" s="17">
        <v>44526</v>
      </c>
      <c r="D352" s="17" t="e">
        <v>#N/A</v>
      </c>
      <c r="E352" s="17" t="s">
        <v>21</v>
      </c>
      <c r="F352" s="18">
        <v>20215210110532</v>
      </c>
      <c r="G352" s="17" t="s">
        <v>22</v>
      </c>
      <c r="H352" s="17" t="s">
        <v>39</v>
      </c>
      <c r="I352" s="17" t="s">
        <v>40</v>
      </c>
      <c r="J352" s="18" t="s">
        <v>55</v>
      </c>
      <c r="K352" s="18" t="s">
        <v>401</v>
      </c>
      <c r="L352" s="18" t="s">
        <v>71</v>
      </c>
      <c r="M352" s="18" t="s">
        <v>96</v>
      </c>
      <c r="N352" s="17" t="s">
        <v>48</v>
      </c>
      <c r="O352" s="18">
        <v>26</v>
      </c>
      <c r="P352" s="16" t="s">
        <v>30</v>
      </c>
      <c r="Q352" s="2" t="s">
        <v>123</v>
      </c>
      <c r="R352" s="2" t="s">
        <v>199</v>
      </c>
      <c r="S352" s="16"/>
      <c r="T352" s="16"/>
      <c r="U352" s="20" t="s">
        <v>33</v>
      </c>
    </row>
    <row r="353" spans="1:21" ht="47.25" hidden="1" x14ac:dyDescent="0.25">
      <c r="A353" s="15">
        <v>44531</v>
      </c>
      <c r="B353" s="16">
        <v>3848592021</v>
      </c>
      <c r="C353" s="17">
        <v>44529</v>
      </c>
      <c r="D353" s="17" t="e">
        <v>#N/A</v>
      </c>
      <c r="E353" s="17" t="s">
        <v>21</v>
      </c>
      <c r="F353" s="18">
        <v>20214603851722</v>
      </c>
      <c r="G353" s="17" t="s">
        <v>22</v>
      </c>
      <c r="H353" s="17" t="s">
        <v>23</v>
      </c>
      <c r="I353" s="17" t="s">
        <v>40</v>
      </c>
      <c r="J353" s="18" t="s">
        <v>25</v>
      </c>
      <c r="K353" s="18" t="s">
        <v>245</v>
      </c>
      <c r="L353" s="18" t="s">
        <v>37</v>
      </c>
      <c r="M353" s="18" t="s">
        <v>178</v>
      </c>
      <c r="N353" s="17" t="s">
        <v>48</v>
      </c>
      <c r="O353" s="18">
        <v>16</v>
      </c>
      <c r="P353" s="16" t="s">
        <v>30</v>
      </c>
      <c r="Q353" s="2"/>
      <c r="R353" s="2"/>
      <c r="S353" s="16"/>
      <c r="T353" s="16"/>
      <c r="U353" s="20" t="s">
        <v>33</v>
      </c>
    </row>
    <row r="354" spans="1:21" ht="63" hidden="1" x14ac:dyDescent="0.25">
      <c r="A354" s="15">
        <v>44531</v>
      </c>
      <c r="B354" s="16">
        <v>3825972021</v>
      </c>
      <c r="C354" s="17">
        <v>44529</v>
      </c>
      <c r="D354" s="17" t="e">
        <v>#N/A</v>
      </c>
      <c r="E354" s="17" t="s">
        <v>21</v>
      </c>
      <c r="F354" s="18">
        <v>20214603807332</v>
      </c>
      <c r="G354" s="17" t="s">
        <v>22</v>
      </c>
      <c r="H354" s="17" t="s">
        <v>23</v>
      </c>
      <c r="I354" s="17" t="s">
        <v>40</v>
      </c>
      <c r="J354" s="18" t="s">
        <v>55</v>
      </c>
      <c r="K354" s="18" t="s">
        <v>272</v>
      </c>
      <c r="L354" s="18" t="s">
        <v>37</v>
      </c>
      <c r="M354" s="18" t="s">
        <v>178</v>
      </c>
      <c r="N354" s="17" t="s">
        <v>48</v>
      </c>
      <c r="O354" s="18" t="e">
        <v>#REF!</v>
      </c>
      <c r="P354" s="16" t="s">
        <v>30</v>
      </c>
      <c r="Q354" s="2" t="s">
        <v>31</v>
      </c>
      <c r="R354" s="2" t="s">
        <v>402</v>
      </c>
      <c r="S354" s="16"/>
      <c r="T354" s="16"/>
      <c r="U354" s="20" t="s">
        <v>33</v>
      </c>
    </row>
    <row r="355" spans="1:21" ht="78.75" hidden="1" x14ac:dyDescent="0.25">
      <c r="A355" s="15">
        <v>44531</v>
      </c>
      <c r="B355" s="16">
        <v>3867872021</v>
      </c>
      <c r="C355" s="17">
        <v>44530</v>
      </c>
      <c r="D355" s="17" t="e">
        <v>#N/A</v>
      </c>
      <c r="E355" s="17" t="s">
        <v>21</v>
      </c>
      <c r="F355" s="18">
        <v>20214603840542</v>
      </c>
      <c r="G355" s="17" t="s">
        <v>22</v>
      </c>
      <c r="H355" s="17" t="s">
        <v>89</v>
      </c>
      <c r="I355" s="17" t="s">
        <v>24</v>
      </c>
      <c r="J355" s="18" t="s">
        <v>55</v>
      </c>
      <c r="K355" s="18" t="s">
        <v>272</v>
      </c>
      <c r="L355" s="18" t="s">
        <v>172</v>
      </c>
      <c r="M355" s="18" t="s">
        <v>96</v>
      </c>
      <c r="N355" s="17" t="s">
        <v>48</v>
      </c>
      <c r="O355" s="18">
        <v>24</v>
      </c>
      <c r="P355" s="16" t="s">
        <v>30</v>
      </c>
      <c r="Q355" s="2"/>
      <c r="R355" s="2"/>
      <c r="S355" s="16"/>
      <c r="T355" s="16"/>
      <c r="U355" s="20" t="s">
        <v>33</v>
      </c>
    </row>
    <row r="356" spans="1:21" ht="94.5" hidden="1" x14ac:dyDescent="0.25">
      <c r="A356" s="15">
        <v>44531</v>
      </c>
      <c r="B356" s="16">
        <v>3862722021</v>
      </c>
      <c r="C356" s="17">
        <v>44530</v>
      </c>
      <c r="D356" s="17" t="e">
        <v>#N/A</v>
      </c>
      <c r="E356" s="17" t="s">
        <v>21</v>
      </c>
      <c r="F356" s="18">
        <v>20215210112492</v>
      </c>
      <c r="G356" s="17" t="s">
        <v>22</v>
      </c>
      <c r="H356" s="17" t="s">
        <v>39</v>
      </c>
      <c r="I356" s="17" t="s">
        <v>40</v>
      </c>
      <c r="J356" s="18" t="s">
        <v>25</v>
      </c>
      <c r="K356" s="18" t="s">
        <v>278</v>
      </c>
      <c r="L356" s="18" t="s">
        <v>57</v>
      </c>
      <c r="M356" s="18" t="s">
        <v>62</v>
      </c>
      <c r="N356" s="17" t="s">
        <v>48</v>
      </c>
      <c r="O356" s="18" t="e">
        <v>#REF!</v>
      </c>
      <c r="P356" s="16" t="s">
        <v>30</v>
      </c>
      <c r="Q356" s="2" t="s">
        <v>31</v>
      </c>
      <c r="R356" s="2" t="s">
        <v>403</v>
      </c>
      <c r="S356" s="16"/>
      <c r="T356" s="16"/>
      <c r="U356" s="20" t="s">
        <v>33</v>
      </c>
    </row>
    <row r="357" spans="1:21" ht="47.25" hidden="1" x14ac:dyDescent="0.25">
      <c r="A357" s="15">
        <v>44531</v>
      </c>
      <c r="B357" s="16">
        <v>3841922021</v>
      </c>
      <c r="C357" s="17">
        <v>44530</v>
      </c>
      <c r="D357" s="17" t="e">
        <v>#N/A</v>
      </c>
      <c r="E357" s="17" t="s">
        <v>21</v>
      </c>
      <c r="F357" s="18">
        <v>20214603830392</v>
      </c>
      <c r="G357" s="17" t="s">
        <v>22</v>
      </c>
      <c r="H357" s="17" t="s">
        <v>404</v>
      </c>
      <c r="I357" s="17" t="s">
        <v>40</v>
      </c>
      <c r="J357" s="18" t="s">
        <v>55</v>
      </c>
      <c r="K357" s="18" t="s">
        <v>272</v>
      </c>
      <c r="L357" s="18" t="s">
        <v>37</v>
      </c>
      <c r="M357" s="18" t="s">
        <v>178</v>
      </c>
      <c r="N357" s="17" t="s">
        <v>48</v>
      </c>
      <c r="O357" s="18">
        <v>10</v>
      </c>
      <c r="P357" s="16" t="s">
        <v>30</v>
      </c>
      <c r="Q357" s="2" t="s">
        <v>123</v>
      </c>
      <c r="R357" s="2" t="s">
        <v>199</v>
      </c>
      <c r="S357" s="16"/>
      <c r="T357" s="16"/>
      <c r="U357" s="20" t="s">
        <v>33</v>
      </c>
    </row>
    <row r="358" spans="1:21" ht="47.25" hidden="1" x14ac:dyDescent="0.25">
      <c r="A358" s="15">
        <v>44536</v>
      </c>
      <c r="B358" s="16">
        <v>3882252021</v>
      </c>
      <c r="C358" s="17">
        <v>44531</v>
      </c>
      <c r="D358" s="17" t="e">
        <v>#N/A</v>
      </c>
      <c r="E358" s="17" t="s">
        <v>21</v>
      </c>
      <c r="F358" s="18">
        <v>20214603856612</v>
      </c>
      <c r="G358" s="17" t="s">
        <v>22</v>
      </c>
      <c r="H358" s="17" t="s">
        <v>23</v>
      </c>
      <c r="I358" s="17" t="s">
        <v>24</v>
      </c>
      <c r="J358" s="18" t="s">
        <v>25</v>
      </c>
      <c r="K358" s="18" t="s">
        <v>133</v>
      </c>
      <c r="L358" s="18" t="s">
        <v>37</v>
      </c>
      <c r="M358" s="18" t="s">
        <v>178</v>
      </c>
      <c r="N358" s="17" t="s">
        <v>48</v>
      </c>
      <c r="O358" s="18">
        <v>9</v>
      </c>
      <c r="P358" s="16" t="s">
        <v>30</v>
      </c>
      <c r="Q358" s="2"/>
      <c r="R358" s="2"/>
      <c r="S358" s="16"/>
      <c r="T358" s="16"/>
      <c r="U358" s="20" t="s">
        <v>33</v>
      </c>
    </row>
    <row r="359" spans="1:21" ht="47.25" hidden="1" x14ac:dyDescent="0.25">
      <c r="A359" s="15">
        <v>44536</v>
      </c>
      <c r="B359" s="16">
        <v>3897792021</v>
      </c>
      <c r="C359" s="17">
        <v>44532</v>
      </c>
      <c r="D359" s="17" t="e">
        <v>#N/A</v>
      </c>
      <c r="E359" s="17" t="s">
        <v>21</v>
      </c>
      <c r="F359" s="18">
        <v>20214603880772</v>
      </c>
      <c r="G359" s="17" t="s">
        <v>22</v>
      </c>
      <c r="H359" s="17" t="s">
        <v>328</v>
      </c>
      <c r="I359" s="17" t="s">
        <v>40</v>
      </c>
      <c r="J359" s="18" t="s">
        <v>55</v>
      </c>
      <c r="K359" s="18" t="s">
        <v>272</v>
      </c>
      <c r="L359" s="18" t="s">
        <v>37</v>
      </c>
      <c r="M359" s="18" t="s">
        <v>178</v>
      </c>
      <c r="N359" s="17" t="s">
        <v>48</v>
      </c>
      <c r="O359" s="18">
        <v>22</v>
      </c>
      <c r="P359" s="16" t="s">
        <v>30</v>
      </c>
      <c r="Q359" s="2"/>
      <c r="R359" s="2"/>
      <c r="S359" s="16"/>
      <c r="T359" s="16"/>
      <c r="U359" s="20" t="s">
        <v>33</v>
      </c>
    </row>
    <row r="360" spans="1:21" ht="47.25" hidden="1" x14ac:dyDescent="0.25">
      <c r="A360" s="15">
        <v>44536</v>
      </c>
      <c r="B360" s="16">
        <v>3912232021</v>
      </c>
      <c r="C360" s="17">
        <v>44533</v>
      </c>
      <c r="D360" s="17" t="e">
        <v>#N/A</v>
      </c>
      <c r="E360" s="17" t="s">
        <v>21</v>
      </c>
      <c r="F360" s="18">
        <v>20214603871022</v>
      </c>
      <c r="G360" s="17" t="s">
        <v>22</v>
      </c>
      <c r="H360" s="17" t="s">
        <v>23</v>
      </c>
      <c r="I360" s="17" t="s">
        <v>51</v>
      </c>
      <c r="J360" s="18" t="s">
        <v>55</v>
      </c>
      <c r="K360" s="18" t="s">
        <v>196</v>
      </c>
      <c r="L360" s="18" t="s">
        <v>37</v>
      </c>
      <c r="M360" s="18" t="s">
        <v>178</v>
      </c>
      <c r="N360" s="17" t="s">
        <v>48</v>
      </c>
      <c r="O360" s="18">
        <v>26</v>
      </c>
      <c r="P360" s="16" t="s">
        <v>30</v>
      </c>
      <c r="Q360" s="2" t="s">
        <v>123</v>
      </c>
      <c r="R360" s="2" t="s">
        <v>199</v>
      </c>
      <c r="S360" s="16"/>
      <c r="T360" s="16"/>
      <c r="U360" s="20" t="s">
        <v>33</v>
      </c>
    </row>
    <row r="361" spans="1:21" ht="78.75" hidden="1" x14ac:dyDescent="0.25">
      <c r="A361" s="15">
        <v>44536</v>
      </c>
      <c r="B361" s="16">
        <v>3939442021</v>
      </c>
      <c r="C361" s="17">
        <v>44536</v>
      </c>
      <c r="D361" s="17" t="e">
        <v>#N/A</v>
      </c>
      <c r="E361" s="17" t="s">
        <v>21</v>
      </c>
      <c r="F361" s="18">
        <v>20214603895252</v>
      </c>
      <c r="G361" s="17" t="s">
        <v>22</v>
      </c>
      <c r="H361" s="17" t="s">
        <v>328</v>
      </c>
      <c r="I361" s="17" t="s">
        <v>40</v>
      </c>
      <c r="J361" s="18" t="s">
        <v>405</v>
      </c>
      <c r="K361" s="18" t="s">
        <v>406</v>
      </c>
      <c r="L361" s="18" t="s">
        <v>37</v>
      </c>
      <c r="M361" s="18" t="s">
        <v>178</v>
      </c>
      <c r="N361" s="17" t="s">
        <v>48</v>
      </c>
      <c r="O361" s="18">
        <v>25</v>
      </c>
      <c r="P361" s="16" t="s">
        <v>30</v>
      </c>
      <c r="Q361" s="2" t="s">
        <v>31</v>
      </c>
      <c r="R361" s="2" t="s">
        <v>407</v>
      </c>
      <c r="S361" s="16"/>
      <c r="T361" s="16"/>
      <c r="U361" s="20" t="s">
        <v>33</v>
      </c>
    </row>
    <row r="362" spans="1:21" ht="47.25" hidden="1" x14ac:dyDescent="0.25">
      <c r="A362" s="15">
        <v>44536</v>
      </c>
      <c r="B362" s="16">
        <v>3875672021</v>
      </c>
      <c r="C362" s="17">
        <v>44536</v>
      </c>
      <c r="D362" s="17" t="e">
        <v>#N/A</v>
      </c>
      <c r="E362" s="17" t="s">
        <v>21</v>
      </c>
      <c r="F362" s="18">
        <v>20214603898362</v>
      </c>
      <c r="G362" s="17" t="s">
        <v>22</v>
      </c>
      <c r="H362" s="17" t="s">
        <v>23</v>
      </c>
      <c r="I362" s="17" t="s">
        <v>40</v>
      </c>
      <c r="J362" s="18" t="s">
        <v>55</v>
      </c>
      <c r="K362" s="18" t="s">
        <v>272</v>
      </c>
      <c r="L362" s="18" t="s">
        <v>37</v>
      </c>
      <c r="M362" s="18" t="s">
        <v>178</v>
      </c>
      <c r="N362" s="17" t="s">
        <v>48</v>
      </c>
      <c r="O362" s="18">
        <v>6</v>
      </c>
      <c r="P362" s="16" t="s">
        <v>30</v>
      </c>
      <c r="Q362" s="2"/>
      <c r="R362" s="2"/>
      <c r="S362" s="16"/>
      <c r="T362" s="16"/>
      <c r="U362" s="20" t="s">
        <v>33</v>
      </c>
    </row>
    <row r="363" spans="1:21" ht="94.5" hidden="1" x14ac:dyDescent="0.25">
      <c r="A363" s="15">
        <v>44536</v>
      </c>
      <c r="B363" s="16">
        <v>3946852021</v>
      </c>
      <c r="C363" s="17">
        <v>44537</v>
      </c>
      <c r="D363" s="17" t="e">
        <v>#N/A</v>
      </c>
      <c r="E363" s="17" t="s">
        <v>21</v>
      </c>
      <c r="F363" s="18">
        <v>20215210115692</v>
      </c>
      <c r="G363" s="17" t="s">
        <v>22</v>
      </c>
      <c r="H363" s="17" t="s">
        <v>39</v>
      </c>
      <c r="I363" s="17" t="s">
        <v>40</v>
      </c>
      <c r="J363" s="18" t="s">
        <v>25</v>
      </c>
      <c r="K363" s="18" t="s">
        <v>278</v>
      </c>
      <c r="L363" s="18" t="s">
        <v>57</v>
      </c>
      <c r="M363" s="18" t="s">
        <v>62</v>
      </c>
      <c r="N363" s="17" t="s">
        <v>48</v>
      </c>
      <c r="O363" s="18">
        <v>10</v>
      </c>
      <c r="P363" s="16" t="s">
        <v>30</v>
      </c>
      <c r="Q363" s="2"/>
      <c r="R363" s="2"/>
      <c r="S363" s="16"/>
      <c r="T363" s="16"/>
      <c r="U363" s="20" t="s">
        <v>33</v>
      </c>
    </row>
    <row r="364" spans="1:21" ht="94.5" hidden="1" x14ac:dyDescent="0.25">
      <c r="A364" s="15">
        <v>44536</v>
      </c>
      <c r="B364" s="16">
        <v>3946842021</v>
      </c>
      <c r="C364" s="17">
        <v>44537</v>
      </c>
      <c r="D364" s="17" t="e">
        <v>#N/A</v>
      </c>
      <c r="E364" s="17" t="s">
        <v>21</v>
      </c>
      <c r="F364" s="18">
        <v>20215210115702</v>
      </c>
      <c r="G364" s="17" t="s">
        <v>22</v>
      </c>
      <c r="H364" s="17" t="s">
        <v>39</v>
      </c>
      <c r="I364" s="17" t="s">
        <v>40</v>
      </c>
      <c r="J364" s="18" t="s">
        <v>25</v>
      </c>
      <c r="K364" s="18" t="s">
        <v>278</v>
      </c>
      <c r="L364" s="18" t="s">
        <v>57</v>
      </c>
      <c r="M364" s="18" t="s">
        <v>62</v>
      </c>
      <c r="N364" s="17" t="s">
        <v>48</v>
      </c>
      <c r="O364" s="18">
        <v>10</v>
      </c>
      <c r="P364" s="16" t="s">
        <v>30</v>
      </c>
      <c r="Q364" s="2"/>
      <c r="R364" s="2"/>
      <c r="S364" s="16"/>
      <c r="T364" s="16"/>
      <c r="U364" s="20" t="s">
        <v>33</v>
      </c>
    </row>
    <row r="365" spans="1:21" ht="173.25" hidden="1" x14ac:dyDescent="0.25">
      <c r="A365" s="15">
        <v>44536</v>
      </c>
      <c r="B365" s="16">
        <v>3942882021</v>
      </c>
      <c r="C365" s="17">
        <v>44537</v>
      </c>
      <c r="D365" s="17" t="e">
        <v>#N/A</v>
      </c>
      <c r="E365" s="17" t="s">
        <v>21</v>
      </c>
      <c r="F365" s="18">
        <v>20214603896512</v>
      </c>
      <c r="G365" s="17" t="s">
        <v>22</v>
      </c>
      <c r="H365" s="17" t="s">
        <v>111</v>
      </c>
      <c r="I365" s="17" t="s">
        <v>24</v>
      </c>
      <c r="J365" s="18" t="s">
        <v>55</v>
      </c>
      <c r="K365" s="18" t="s">
        <v>272</v>
      </c>
      <c r="L365" s="18" t="s">
        <v>169</v>
      </c>
      <c r="M365" s="18" t="s">
        <v>96</v>
      </c>
      <c r="N365" s="17" t="s">
        <v>48</v>
      </c>
      <c r="O365" s="18">
        <v>19</v>
      </c>
      <c r="P365" s="16" t="s">
        <v>30</v>
      </c>
      <c r="Q365" s="2"/>
      <c r="R365" s="2"/>
      <c r="S365" s="16"/>
      <c r="T365" s="16"/>
      <c r="U365" s="20" t="s">
        <v>33</v>
      </c>
    </row>
    <row r="366" spans="1:21" ht="94.5" hidden="1" x14ac:dyDescent="0.25">
      <c r="A366" s="15">
        <v>44544</v>
      </c>
      <c r="B366" s="16">
        <v>3950882021</v>
      </c>
      <c r="C366" s="17">
        <v>44537</v>
      </c>
      <c r="D366" s="17" t="e">
        <v>#N/A</v>
      </c>
      <c r="E366" s="17" t="s">
        <v>21</v>
      </c>
      <c r="F366" s="18">
        <v>20214603903432</v>
      </c>
      <c r="G366" s="17" t="s">
        <v>22</v>
      </c>
      <c r="H366" s="17" t="s">
        <v>23</v>
      </c>
      <c r="I366" s="17" t="s">
        <v>189</v>
      </c>
      <c r="J366" s="18" t="s">
        <v>55</v>
      </c>
      <c r="K366" s="18" t="s">
        <v>381</v>
      </c>
      <c r="L366" s="18" t="s">
        <v>71</v>
      </c>
      <c r="M366" s="18" t="s">
        <v>62</v>
      </c>
      <c r="N366" s="17" t="s">
        <v>48</v>
      </c>
      <c r="O366" s="18">
        <v>24</v>
      </c>
      <c r="P366" s="16" t="s">
        <v>30</v>
      </c>
      <c r="Q366" s="2" t="s">
        <v>123</v>
      </c>
      <c r="R366" s="2" t="s">
        <v>199</v>
      </c>
      <c r="S366" s="16"/>
      <c r="T366" s="16"/>
      <c r="U366" s="20" t="s">
        <v>33</v>
      </c>
    </row>
    <row r="367" spans="1:21" ht="393.75" hidden="1" x14ac:dyDescent="0.25">
      <c r="A367" s="15">
        <v>44544</v>
      </c>
      <c r="B367" s="16">
        <v>3944242021</v>
      </c>
      <c r="C367" s="17">
        <v>44537</v>
      </c>
      <c r="D367" s="17" t="e">
        <v>#N/A</v>
      </c>
      <c r="E367" s="17" t="s">
        <v>21</v>
      </c>
      <c r="F367" s="18">
        <v>20214603914502</v>
      </c>
      <c r="G367" s="17" t="s">
        <v>22</v>
      </c>
      <c r="H367" s="17" t="s">
        <v>23</v>
      </c>
      <c r="I367" s="17" t="s">
        <v>40</v>
      </c>
      <c r="J367" s="18" t="s">
        <v>25</v>
      </c>
      <c r="K367" s="18" t="s">
        <v>109</v>
      </c>
      <c r="L367" s="18" t="s">
        <v>68</v>
      </c>
      <c r="M367" s="18" t="s">
        <v>66</v>
      </c>
      <c r="N367" s="17" t="s">
        <v>48</v>
      </c>
      <c r="O367" s="18">
        <v>24</v>
      </c>
      <c r="P367" s="16" t="s">
        <v>30</v>
      </c>
      <c r="Q367" s="2" t="s">
        <v>123</v>
      </c>
      <c r="R367" s="2" t="s">
        <v>199</v>
      </c>
      <c r="S367" s="16"/>
      <c r="T367" s="16"/>
      <c r="U367" s="20" t="s">
        <v>33</v>
      </c>
    </row>
    <row r="368" spans="1:21" ht="47.25" hidden="1" x14ac:dyDescent="0.25">
      <c r="A368" s="15">
        <v>44544</v>
      </c>
      <c r="B368" s="16">
        <v>3895252021</v>
      </c>
      <c r="C368" s="17">
        <v>44537</v>
      </c>
      <c r="D368" s="17" t="e">
        <v>#N/A</v>
      </c>
      <c r="E368" s="17" t="s">
        <v>21</v>
      </c>
      <c r="F368" s="18">
        <v>20214603912822</v>
      </c>
      <c r="G368" s="17" t="s">
        <v>22</v>
      </c>
      <c r="H368" s="17" t="s">
        <v>23</v>
      </c>
      <c r="I368" s="17" t="s">
        <v>51</v>
      </c>
      <c r="J368" s="18" t="s">
        <v>25</v>
      </c>
      <c r="K368" s="18" t="s">
        <v>133</v>
      </c>
      <c r="L368" s="18" t="s">
        <v>37</v>
      </c>
      <c r="M368" s="18" t="s">
        <v>178</v>
      </c>
      <c r="N368" s="17" t="s">
        <v>48</v>
      </c>
      <c r="O368" s="18">
        <v>24</v>
      </c>
      <c r="P368" s="16" t="s">
        <v>30</v>
      </c>
      <c r="Q368" s="2" t="s">
        <v>123</v>
      </c>
      <c r="R368" s="2" t="s">
        <v>199</v>
      </c>
      <c r="S368" s="16"/>
      <c r="T368" s="16"/>
      <c r="U368" s="20" t="s">
        <v>33</v>
      </c>
    </row>
    <row r="369" spans="1:21" ht="94.5" hidden="1" x14ac:dyDescent="0.25">
      <c r="A369" s="15">
        <v>44544</v>
      </c>
      <c r="B369" s="16">
        <v>3965052021</v>
      </c>
      <c r="C369" s="17">
        <v>44539</v>
      </c>
      <c r="D369" s="17" t="e">
        <v>#N/A</v>
      </c>
      <c r="E369" s="17" t="s">
        <v>21</v>
      </c>
      <c r="F369" s="18">
        <v>20215210116602</v>
      </c>
      <c r="G369" s="17" t="s">
        <v>22</v>
      </c>
      <c r="H369" s="17" t="s">
        <v>39</v>
      </c>
      <c r="I369" s="17" t="s">
        <v>40</v>
      </c>
      <c r="J369" s="18" t="s">
        <v>25</v>
      </c>
      <c r="K369" s="18" t="s">
        <v>278</v>
      </c>
      <c r="L369" s="18" t="s">
        <v>57</v>
      </c>
      <c r="M369" s="18" t="s">
        <v>62</v>
      </c>
      <c r="N369" s="17" t="s">
        <v>48</v>
      </c>
      <c r="O369" s="18">
        <v>9</v>
      </c>
      <c r="P369" s="16" t="s">
        <v>30</v>
      </c>
      <c r="Q369" s="2"/>
      <c r="R369" s="2"/>
      <c r="S369" s="16"/>
      <c r="T369" s="16"/>
      <c r="U369" s="20" t="s">
        <v>33</v>
      </c>
    </row>
    <row r="370" spans="1:21" ht="110.25" hidden="1" x14ac:dyDescent="0.25">
      <c r="A370" s="15">
        <v>44544</v>
      </c>
      <c r="B370" s="16">
        <v>3961732021</v>
      </c>
      <c r="C370" s="17">
        <v>44539</v>
      </c>
      <c r="D370" s="17" t="e">
        <v>#N/A</v>
      </c>
      <c r="E370" s="17" t="s">
        <v>21</v>
      </c>
      <c r="F370" s="18">
        <v>20215210116452</v>
      </c>
      <c r="G370" s="17" t="s">
        <v>22</v>
      </c>
      <c r="H370" s="17" t="s">
        <v>39</v>
      </c>
      <c r="I370" s="17" t="s">
        <v>40</v>
      </c>
      <c r="J370" s="18" t="s">
        <v>25</v>
      </c>
      <c r="K370" s="18" t="s">
        <v>186</v>
      </c>
      <c r="L370" s="18" t="s">
        <v>41</v>
      </c>
      <c r="M370" s="18" t="s">
        <v>66</v>
      </c>
      <c r="N370" s="17" t="s">
        <v>48</v>
      </c>
      <c r="O370" s="18">
        <v>23</v>
      </c>
      <c r="P370" s="16" t="s">
        <v>30</v>
      </c>
      <c r="Q370" s="2" t="s">
        <v>123</v>
      </c>
      <c r="R370" s="2" t="s">
        <v>199</v>
      </c>
      <c r="S370" s="16"/>
      <c r="T370" s="16"/>
      <c r="U370" s="20" t="s">
        <v>33</v>
      </c>
    </row>
    <row r="371" spans="1:21" ht="94.5" hidden="1" x14ac:dyDescent="0.25">
      <c r="A371" s="15">
        <v>44544</v>
      </c>
      <c r="B371" s="16">
        <v>3960512021</v>
      </c>
      <c r="C371" s="17">
        <v>44539</v>
      </c>
      <c r="D371" s="17" t="e">
        <v>#N/A</v>
      </c>
      <c r="E371" s="17" t="s">
        <v>21</v>
      </c>
      <c r="F371" s="18">
        <v>20215210116312</v>
      </c>
      <c r="G371" s="17" t="s">
        <v>22</v>
      </c>
      <c r="H371" s="17" t="s">
        <v>39</v>
      </c>
      <c r="I371" s="17" t="s">
        <v>40</v>
      </c>
      <c r="J371" s="18" t="s">
        <v>25</v>
      </c>
      <c r="K371" s="18" t="s">
        <v>278</v>
      </c>
      <c r="L371" s="18" t="s">
        <v>57</v>
      </c>
      <c r="M371" s="18" t="s">
        <v>62</v>
      </c>
      <c r="N371" s="17" t="s">
        <v>48</v>
      </c>
      <c r="O371" s="18">
        <v>9</v>
      </c>
      <c r="P371" s="16" t="s">
        <v>30</v>
      </c>
      <c r="Q371" s="2"/>
      <c r="R371" s="2"/>
      <c r="S371" s="16"/>
      <c r="T371" s="16"/>
      <c r="U371" s="20" t="s">
        <v>33</v>
      </c>
    </row>
    <row r="372" spans="1:21" ht="47.25" hidden="1" x14ac:dyDescent="0.25">
      <c r="A372" s="15">
        <v>44544</v>
      </c>
      <c r="B372" s="16">
        <v>3950112021</v>
      </c>
      <c r="C372" s="17">
        <v>44539</v>
      </c>
      <c r="D372" s="17" t="e">
        <v>#N/A</v>
      </c>
      <c r="E372" s="17" t="s">
        <v>21</v>
      </c>
      <c r="F372" s="18">
        <v>20214603914952</v>
      </c>
      <c r="G372" s="17" t="s">
        <v>22</v>
      </c>
      <c r="H372" s="17" t="s">
        <v>23</v>
      </c>
      <c r="I372" s="17" t="s">
        <v>189</v>
      </c>
      <c r="J372" s="18" t="s">
        <v>55</v>
      </c>
      <c r="K372" s="18" t="s">
        <v>381</v>
      </c>
      <c r="L372" s="18" t="s">
        <v>37</v>
      </c>
      <c r="M372" s="18" t="s">
        <v>178</v>
      </c>
      <c r="N372" s="17" t="s">
        <v>48</v>
      </c>
      <c r="O372" s="18">
        <v>23</v>
      </c>
      <c r="P372" s="16" t="s">
        <v>30</v>
      </c>
      <c r="Q372" s="2" t="s">
        <v>123</v>
      </c>
      <c r="R372" s="2" t="s">
        <v>199</v>
      </c>
      <c r="S372" s="16"/>
      <c r="T372" s="16"/>
      <c r="U372" s="20" t="s">
        <v>33</v>
      </c>
    </row>
    <row r="373" spans="1:21" ht="78.75" hidden="1" x14ac:dyDescent="0.25">
      <c r="A373" s="15">
        <v>44544</v>
      </c>
      <c r="B373" s="16">
        <v>3937752021</v>
      </c>
      <c r="C373" s="17">
        <v>44539</v>
      </c>
      <c r="D373" s="17" t="e">
        <v>#N/A</v>
      </c>
      <c r="E373" s="17" t="s">
        <v>21</v>
      </c>
      <c r="F373" s="18">
        <v>20214603922842</v>
      </c>
      <c r="G373" s="17" t="s">
        <v>22</v>
      </c>
      <c r="H373" s="17" t="s">
        <v>23</v>
      </c>
      <c r="I373" s="17" t="s">
        <v>51</v>
      </c>
      <c r="J373" s="18" t="s">
        <v>25</v>
      </c>
      <c r="K373" s="18" t="s">
        <v>148</v>
      </c>
      <c r="L373" s="18" t="s">
        <v>37</v>
      </c>
      <c r="M373" s="18" t="s">
        <v>178</v>
      </c>
      <c r="N373" s="17" t="s">
        <v>48</v>
      </c>
      <c r="O373" s="18">
        <v>23</v>
      </c>
      <c r="P373" s="16" t="s">
        <v>30</v>
      </c>
      <c r="Q373" s="2" t="s">
        <v>123</v>
      </c>
      <c r="R373" s="2" t="s">
        <v>408</v>
      </c>
      <c r="S373" s="16"/>
      <c r="T373" s="16"/>
      <c r="U373" s="20" t="s">
        <v>33</v>
      </c>
    </row>
    <row r="374" spans="1:21" ht="94.5" hidden="1" x14ac:dyDescent="0.25">
      <c r="A374" s="15">
        <v>44544</v>
      </c>
      <c r="B374" s="16">
        <v>3991322021</v>
      </c>
      <c r="C374" s="17">
        <v>44543</v>
      </c>
      <c r="D374" s="17" t="e">
        <v>#N/A</v>
      </c>
      <c r="E374" s="17" t="s">
        <v>21</v>
      </c>
      <c r="F374" s="18">
        <v>20215210117232</v>
      </c>
      <c r="G374" s="17" t="s">
        <v>22</v>
      </c>
      <c r="H374" s="17" t="s">
        <v>39</v>
      </c>
      <c r="I374" s="17" t="s">
        <v>40</v>
      </c>
      <c r="J374" s="18" t="s">
        <v>25</v>
      </c>
      <c r="K374" s="18" t="s">
        <v>148</v>
      </c>
      <c r="L374" s="18" t="s">
        <v>164</v>
      </c>
      <c r="M374" s="18" t="s">
        <v>62</v>
      </c>
      <c r="N374" s="17" t="s">
        <v>48</v>
      </c>
      <c r="O374" s="18">
        <v>21</v>
      </c>
      <c r="P374" s="16" t="s">
        <v>30</v>
      </c>
      <c r="Q374" s="2" t="s">
        <v>123</v>
      </c>
      <c r="R374" s="2" t="s">
        <v>199</v>
      </c>
      <c r="S374" s="16"/>
      <c r="T374" s="16"/>
      <c r="U374" s="20" t="s">
        <v>33</v>
      </c>
    </row>
    <row r="375" spans="1:21" ht="47.25" hidden="1" x14ac:dyDescent="0.25">
      <c r="A375" s="15">
        <v>44544</v>
      </c>
      <c r="B375" s="16">
        <v>3989432021</v>
      </c>
      <c r="C375" s="17">
        <v>44543</v>
      </c>
      <c r="D375" s="17" t="e">
        <v>#N/A</v>
      </c>
      <c r="E375" s="17" t="s">
        <v>21</v>
      </c>
      <c r="F375" s="18">
        <v>20214603930572</v>
      </c>
      <c r="G375" s="17" t="s">
        <v>22</v>
      </c>
      <c r="H375" s="17" t="s">
        <v>23</v>
      </c>
      <c r="I375" s="17" t="s">
        <v>24</v>
      </c>
      <c r="J375" s="18" t="s">
        <v>25</v>
      </c>
      <c r="K375" s="18" t="s">
        <v>148</v>
      </c>
      <c r="L375" s="18" t="s">
        <v>37</v>
      </c>
      <c r="M375" s="18" t="s">
        <v>178</v>
      </c>
      <c r="N375" s="17" t="s">
        <v>48</v>
      </c>
      <c r="O375" s="18">
        <v>21</v>
      </c>
      <c r="P375" s="16" t="s">
        <v>30</v>
      </c>
      <c r="Q375" s="2" t="s">
        <v>123</v>
      </c>
      <c r="R375" s="2" t="s">
        <v>199</v>
      </c>
      <c r="S375" s="16"/>
      <c r="T375" s="16"/>
      <c r="U375" s="20" t="s">
        <v>33</v>
      </c>
    </row>
    <row r="376" spans="1:21" ht="63" hidden="1" x14ac:dyDescent="0.25">
      <c r="A376" s="15">
        <v>44544</v>
      </c>
      <c r="B376" s="16">
        <v>3193592021</v>
      </c>
      <c r="C376" s="17">
        <v>44543</v>
      </c>
      <c r="D376" s="17" t="e">
        <v>#N/A</v>
      </c>
      <c r="E376" s="17" t="s">
        <v>21</v>
      </c>
      <c r="F376" s="18">
        <v>20214603955122</v>
      </c>
      <c r="G376" s="17" t="s">
        <v>22</v>
      </c>
      <c r="H376" s="17" t="s">
        <v>23</v>
      </c>
      <c r="I376" s="17" t="s">
        <v>40</v>
      </c>
      <c r="J376" s="18" t="s">
        <v>55</v>
      </c>
      <c r="K376" s="18" t="s">
        <v>180</v>
      </c>
      <c r="L376" s="18" t="s">
        <v>37</v>
      </c>
      <c r="M376" s="18" t="s">
        <v>178</v>
      </c>
      <c r="N376" s="17" t="s">
        <v>48</v>
      </c>
      <c r="O376" s="18">
        <v>21</v>
      </c>
      <c r="P376" s="16" t="s">
        <v>30</v>
      </c>
      <c r="Q376" s="2" t="s">
        <v>123</v>
      </c>
      <c r="R376" s="2" t="s">
        <v>264</v>
      </c>
      <c r="S376" s="16"/>
      <c r="T376" s="16"/>
      <c r="U376" s="20" t="s">
        <v>33</v>
      </c>
    </row>
    <row r="377" spans="1:21" ht="94.5" hidden="1" x14ac:dyDescent="0.25">
      <c r="A377" s="15">
        <v>44544</v>
      </c>
      <c r="B377" s="16">
        <v>4023712021</v>
      </c>
      <c r="C377" s="17">
        <v>44544</v>
      </c>
      <c r="D377" s="17" t="e">
        <v>#N/A</v>
      </c>
      <c r="E377" s="17" t="s">
        <v>21</v>
      </c>
      <c r="F377" s="18">
        <v>20215210118142</v>
      </c>
      <c r="G377" s="17" t="s">
        <v>22</v>
      </c>
      <c r="H377" s="17" t="s">
        <v>39</v>
      </c>
      <c r="I377" s="17" t="s">
        <v>40</v>
      </c>
      <c r="J377" s="18" t="s">
        <v>25</v>
      </c>
      <c r="K377" s="18" t="s">
        <v>278</v>
      </c>
      <c r="L377" s="18" t="s">
        <v>57</v>
      </c>
      <c r="M377" s="18" t="s">
        <v>62</v>
      </c>
      <c r="N377" s="17" t="s">
        <v>48</v>
      </c>
      <c r="O377" s="18">
        <v>15</v>
      </c>
      <c r="P377" s="16" t="s">
        <v>30</v>
      </c>
      <c r="Q377" s="2"/>
      <c r="R377" s="2"/>
      <c r="S377" s="16"/>
      <c r="T377" s="16"/>
      <c r="U377" s="20" t="s">
        <v>33</v>
      </c>
    </row>
    <row r="378" spans="1:21" ht="94.5" hidden="1" x14ac:dyDescent="0.25">
      <c r="A378" s="15">
        <v>44544</v>
      </c>
      <c r="B378" s="16">
        <v>4020632021</v>
      </c>
      <c r="C378" s="17">
        <v>44544</v>
      </c>
      <c r="D378" s="17" t="e">
        <v>#N/A</v>
      </c>
      <c r="E378" s="17" t="s">
        <v>21</v>
      </c>
      <c r="F378" s="18">
        <v>20215210118082</v>
      </c>
      <c r="G378" s="17" t="s">
        <v>22</v>
      </c>
      <c r="H378" s="17" t="s">
        <v>39</v>
      </c>
      <c r="I378" s="17" t="s">
        <v>40</v>
      </c>
      <c r="J378" s="18" t="s">
        <v>25</v>
      </c>
      <c r="K378" s="18" t="s">
        <v>217</v>
      </c>
      <c r="L378" s="18" t="s">
        <v>71</v>
      </c>
      <c r="M378" s="18" t="s">
        <v>96</v>
      </c>
      <c r="N378" s="17" t="s">
        <v>48</v>
      </c>
      <c r="O378" s="18">
        <v>15</v>
      </c>
      <c r="P378" s="16" t="s">
        <v>30</v>
      </c>
      <c r="Q378" s="2"/>
      <c r="R378" s="2"/>
      <c r="S378" s="16"/>
      <c r="T378" s="16"/>
      <c r="U378" s="20" t="s">
        <v>33</v>
      </c>
    </row>
    <row r="379" spans="1:21" ht="47.25" hidden="1" x14ac:dyDescent="0.25">
      <c r="A379" s="15">
        <v>44551</v>
      </c>
      <c r="B379" s="16">
        <v>4034602021</v>
      </c>
      <c r="C379" s="17">
        <v>44545</v>
      </c>
      <c r="D379" s="17" t="e">
        <v>#N/A</v>
      </c>
      <c r="E379" s="17" t="s">
        <v>21</v>
      </c>
      <c r="F379" s="18">
        <v>20214603989952</v>
      </c>
      <c r="G379" s="17" t="s">
        <v>22</v>
      </c>
      <c r="H379" s="17" t="s">
        <v>23</v>
      </c>
      <c r="I379" s="17" t="s">
        <v>51</v>
      </c>
      <c r="J379" s="18" t="s">
        <v>55</v>
      </c>
      <c r="K379" s="18" t="s">
        <v>196</v>
      </c>
      <c r="L379" s="18" t="s">
        <v>37</v>
      </c>
      <c r="M379" s="18" t="s">
        <v>178</v>
      </c>
      <c r="N379" s="17" t="s">
        <v>48</v>
      </c>
      <c r="O379" s="18">
        <v>19</v>
      </c>
      <c r="P379" s="16" t="s">
        <v>30</v>
      </c>
      <c r="Q379" s="2" t="s">
        <v>123</v>
      </c>
      <c r="R379" s="2" t="s">
        <v>199</v>
      </c>
      <c r="S379" s="16"/>
      <c r="T379" s="16"/>
      <c r="U379" s="20" t="s">
        <v>33</v>
      </c>
    </row>
    <row r="380" spans="1:21" ht="63" hidden="1" x14ac:dyDescent="0.25">
      <c r="A380" s="15">
        <v>44551</v>
      </c>
      <c r="B380" s="16">
        <v>4057812021</v>
      </c>
      <c r="C380" s="17">
        <v>44546</v>
      </c>
      <c r="D380" s="17" t="s">
        <v>409</v>
      </c>
      <c r="E380" s="17" t="s">
        <v>21</v>
      </c>
      <c r="F380" s="18">
        <v>20214603995382</v>
      </c>
      <c r="G380" s="17" t="s">
        <v>22</v>
      </c>
      <c r="H380" s="17" t="s">
        <v>23</v>
      </c>
      <c r="I380" s="17" t="s">
        <v>107</v>
      </c>
      <c r="J380" s="18" t="s">
        <v>55</v>
      </c>
      <c r="K380" s="18" t="s">
        <v>410</v>
      </c>
      <c r="L380" s="18" t="s">
        <v>37</v>
      </c>
      <c r="M380" s="18" t="s">
        <v>178</v>
      </c>
      <c r="N380" s="17" t="s">
        <v>384</v>
      </c>
      <c r="O380" s="18">
        <v>32</v>
      </c>
      <c r="P380" s="16" t="s">
        <v>30</v>
      </c>
      <c r="Q380" s="2" t="s">
        <v>31</v>
      </c>
      <c r="R380" s="2" t="s">
        <v>411</v>
      </c>
      <c r="S380" s="16"/>
      <c r="T380" s="16"/>
      <c r="U380" s="20" t="s">
        <v>33</v>
      </c>
    </row>
    <row r="381" spans="1:21" ht="47.25" hidden="1" x14ac:dyDescent="0.25">
      <c r="A381" s="15">
        <v>44551</v>
      </c>
      <c r="B381" s="16">
        <v>4077282021</v>
      </c>
      <c r="C381" s="17">
        <v>44547</v>
      </c>
      <c r="D381" s="17" t="e">
        <v>#N/A</v>
      </c>
      <c r="E381" s="17" t="s">
        <v>21</v>
      </c>
      <c r="F381" s="18">
        <v>20214604011032</v>
      </c>
      <c r="G381" s="17" t="s">
        <v>22</v>
      </c>
      <c r="H381" s="17" t="s">
        <v>23</v>
      </c>
      <c r="I381" s="17" t="s">
        <v>189</v>
      </c>
      <c r="J381" s="18" t="s">
        <v>55</v>
      </c>
      <c r="K381" s="18" t="s">
        <v>381</v>
      </c>
      <c r="L381" s="18" t="s">
        <v>37</v>
      </c>
      <c r="M381" s="18" t="s">
        <v>178</v>
      </c>
      <c r="N381" s="17" t="s">
        <v>48</v>
      </c>
      <c r="O381" s="18">
        <v>12</v>
      </c>
      <c r="P381" s="16" t="s">
        <v>30</v>
      </c>
      <c r="Q381" s="2"/>
      <c r="R381" s="2"/>
      <c r="S381" s="16"/>
      <c r="T381" s="16"/>
      <c r="U381" s="20" t="s">
        <v>33</v>
      </c>
    </row>
    <row r="382" spans="1:21" ht="63" hidden="1" x14ac:dyDescent="0.25">
      <c r="A382" s="15">
        <v>44551</v>
      </c>
      <c r="B382" s="16">
        <v>4072322021</v>
      </c>
      <c r="C382" s="17">
        <v>44547</v>
      </c>
      <c r="D382" s="17" t="e">
        <v>#N/A</v>
      </c>
      <c r="E382" s="17" t="s">
        <v>21</v>
      </c>
      <c r="F382" s="18">
        <v>20215210119302</v>
      </c>
      <c r="G382" s="17" t="s">
        <v>22</v>
      </c>
      <c r="H382" s="17" t="s">
        <v>39</v>
      </c>
      <c r="I382" s="17" t="s">
        <v>40</v>
      </c>
      <c r="J382" s="18" t="s">
        <v>25</v>
      </c>
      <c r="K382" s="18" t="s">
        <v>278</v>
      </c>
      <c r="L382" s="18" t="s">
        <v>57</v>
      </c>
      <c r="M382" s="18" t="s">
        <v>96</v>
      </c>
      <c r="N382" s="17" t="s">
        <v>48</v>
      </c>
      <c r="O382" s="18">
        <v>12</v>
      </c>
      <c r="P382" s="16" t="s">
        <v>30</v>
      </c>
      <c r="Q382" s="2"/>
      <c r="R382" s="2"/>
      <c r="S382" s="16"/>
      <c r="T382" s="16"/>
      <c r="U382" s="20" t="s">
        <v>33</v>
      </c>
    </row>
    <row r="383" spans="1:21" ht="94.5" hidden="1" x14ac:dyDescent="0.25">
      <c r="A383" s="15">
        <v>44551</v>
      </c>
      <c r="B383" s="16">
        <v>4072092021</v>
      </c>
      <c r="C383" s="17">
        <v>44547</v>
      </c>
      <c r="D383" s="17" t="e">
        <v>#N/A</v>
      </c>
      <c r="E383" s="17" t="s">
        <v>21</v>
      </c>
      <c r="F383" s="18">
        <v>20215210119262</v>
      </c>
      <c r="G383" s="17" t="s">
        <v>22</v>
      </c>
      <c r="H383" s="17" t="s">
        <v>39</v>
      </c>
      <c r="I383" s="17" t="s">
        <v>40</v>
      </c>
      <c r="J383" s="18" t="s">
        <v>25</v>
      </c>
      <c r="K383" s="18" t="s">
        <v>217</v>
      </c>
      <c r="L383" s="18" t="s">
        <v>71</v>
      </c>
      <c r="M383" s="18" t="s">
        <v>279</v>
      </c>
      <c r="N383" s="17" t="s">
        <v>48</v>
      </c>
      <c r="O383" s="18">
        <v>17</v>
      </c>
      <c r="P383" s="16" t="s">
        <v>30</v>
      </c>
      <c r="Q383" s="2" t="s">
        <v>31</v>
      </c>
      <c r="R383" s="2" t="s">
        <v>412</v>
      </c>
      <c r="S383" s="16"/>
      <c r="T383" s="16"/>
      <c r="U383" s="20" t="s">
        <v>33</v>
      </c>
    </row>
    <row r="384" spans="1:21" ht="63" hidden="1" x14ac:dyDescent="0.25">
      <c r="A384" s="15">
        <v>44207</v>
      </c>
      <c r="B384" s="16">
        <v>4072322021</v>
      </c>
      <c r="C384" s="17">
        <v>44547</v>
      </c>
      <c r="D384" s="17" t="e">
        <v>#N/A</v>
      </c>
      <c r="E384" s="17" t="s">
        <v>21</v>
      </c>
      <c r="F384" s="18">
        <v>20215210119302</v>
      </c>
      <c r="G384" s="17" t="s">
        <v>22</v>
      </c>
      <c r="H384" s="17" t="s">
        <v>39</v>
      </c>
      <c r="I384" s="17" t="s">
        <v>40</v>
      </c>
      <c r="J384" s="18" t="s">
        <v>25</v>
      </c>
      <c r="K384" s="18" t="s">
        <v>278</v>
      </c>
      <c r="L384" s="18" t="s">
        <v>57</v>
      </c>
      <c r="M384" s="18" t="s">
        <v>96</v>
      </c>
      <c r="N384" s="17" t="s">
        <v>48</v>
      </c>
      <c r="O384" s="18">
        <v>17</v>
      </c>
      <c r="P384" s="16" t="s">
        <v>30</v>
      </c>
      <c r="Q384" s="2"/>
      <c r="R384" s="2"/>
      <c r="S384" s="16"/>
      <c r="T384" s="16"/>
      <c r="U384" s="20" t="s">
        <v>33</v>
      </c>
    </row>
    <row r="385" spans="1:21" ht="94.5" hidden="1" x14ac:dyDescent="0.25">
      <c r="A385" s="15">
        <v>44551</v>
      </c>
      <c r="B385" s="16">
        <v>4091532021</v>
      </c>
      <c r="C385" s="17">
        <v>44550</v>
      </c>
      <c r="D385" s="17" t="e">
        <v>#N/A</v>
      </c>
      <c r="E385" s="17" t="s">
        <v>21</v>
      </c>
      <c r="F385" s="18">
        <v>20215210120022</v>
      </c>
      <c r="G385" s="17" t="s">
        <v>22</v>
      </c>
      <c r="H385" s="17" t="s">
        <v>39</v>
      </c>
      <c r="I385" s="17" t="s">
        <v>40</v>
      </c>
      <c r="J385" s="18" t="s">
        <v>55</v>
      </c>
      <c r="K385" s="18" t="s">
        <v>253</v>
      </c>
      <c r="L385" s="18" t="s">
        <v>71</v>
      </c>
      <c r="M385" s="18" t="s">
        <v>96</v>
      </c>
      <c r="N385" s="17" t="s">
        <v>48</v>
      </c>
      <c r="O385" s="18">
        <v>11</v>
      </c>
      <c r="P385" s="16" t="s">
        <v>30</v>
      </c>
      <c r="Q385" s="2"/>
      <c r="R385" s="2"/>
      <c r="S385" s="16"/>
      <c r="T385" s="16"/>
      <c r="U385" s="20" t="s">
        <v>33</v>
      </c>
    </row>
    <row r="386" spans="1:21" ht="94.5" hidden="1" x14ac:dyDescent="0.25">
      <c r="A386" s="15">
        <v>44551</v>
      </c>
      <c r="B386" s="16">
        <v>4091432021</v>
      </c>
      <c r="C386" s="17">
        <v>44550</v>
      </c>
      <c r="D386" s="17" t="e">
        <v>#N/A</v>
      </c>
      <c r="E386" s="17" t="s">
        <v>21</v>
      </c>
      <c r="F386" s="18">
        <v>20215210120012</v>
      </c>
      <c r="G386" s="17" t="s">
        <v>22</v>
      </c>
      <c r="H386" s="17" t="s">
        <v>39</v>
      </c>
      <c r="I386" s="17" t="s">
        <v>40</v>
      </c>
      <c r="J386" s="18" t="s">
        <v>55</v>
      </c>
      <c r="K386" s="18" t="s">
        <v>253</v>
      </c>
      <c r="L386" s="18" t="s">
        <v>71</v>
      </c>
      <c r="M386" s="18" t="s">
        <v>66</v>
      </c>
      <c r="N386" s="17" t="s">
        <v>48</v>
      </c>
      <c r="O386" s="18">
        <v>11</v>
      </c>
      <c r="P386" s="16" t="s">
        <v>30</v>
      </c>
      <c r="Q386" s="2"/>
      <c r="R386" s="2"/>
      <c r="S386" s="16"/>
      <c r="T386" s="16"/>
      <c r="U386" s="20" t="s">
        <v>33</v>
      </c>
    </row>
    <row r="387" spans="1:21" ht="94.5" hidden="1" x14ac:dyDescent="0.25">
      <c r="A387" s="15">
        <v>44551</v>
      </c>
      <c r="B387" s="16">
        <v>4090132021</v>
      </c>
      <c r="C387" s="17">
        <v>44550</v>
      </c>
      <c r="D387" s="17" t="e">
        <v>#N/A</v>
      </c>
      <c r="E387" s="17" t="s">
        <v>21</v>
      </c>
      <c r="F387" s="18">
        <v>20215210120002</v>
      </c>
      <c r="G387" s="17" t="s">
        <v>22</v>
      </c>
      <c r="H387" s="17" t="s">
        <v>39</v>
      </c>
      <c r="I387" s="17" t="s">
        <v>40</v>
      </c>
      <c r="J387" s="18" t="s">
        <v>25</v>
      </c>
      <c r="K387" s="18" t="s">
        <v>278</v>
      </c>
      <c r="L387" s="18" t="s">
        <v>57</v>
      </c>
      <c r="M387" s="18" t="s">
        <v>62</v>
      </c>
      <c r="N387" s="17" t="s">
        <v>48</v>
      </c>
      <c r="O387" s="18">
        <v>11</v>
      </c>
      <c r="P387" s="16" t="s">
        <v>30</v>
      </c>
      <c r="Q387" s="2"/>
      <c r="R387" s="2"/>
      <c r="S387" s="16"/>
      <c r="T387" s="16"/>
      <c r="U387" s="20" t="s">
        <v>33</v>
      </c>
    </row>
    <row r="388" spans="1:21" ht="78.75" hidden="1" x14ac:dyDescent="0.25">
      <c r="A388" s="15">
        <v>44551</v>
      </c>
      <c r="B388" s="16">
        <v>4089092021</v>
      </c>
      <c r="C388" s="17">
        <v>44550</v>
      </c>
      <c r="D388" s="17" t="e">
        <v>#N/A</v>
      </c>
      <c r="E388" s="17" t="s">
        <v>21</v>
      </c>
      <c r="F388" s="18">
        <v>20214604029912</v>
      </c>
      <c r="G388" s="17" t="s">
        <v>22</v>
      </c>
      <c r="H388" s="17" t="s">
        <v>89</v>
      </c>
      <c r="I388" s="17" t="s">
        <v>40</v>
      </c>
      <c r="J388" s="18" t="s">
        <v>55</v>
      </c>
      <c r="K388" s="18" t="s">
        <v>272</v>
      </c>
      <c r="L388" s="18" t="s">
        <v>37</v>
      </c>
      <c r="M388" s="18" t="s">
        <v>178</v>
      </c>
      <c r="N388" s="17" t="s">
        <v>48</v>
      </c>
      <c r="O388" s="18">
        <v>16</v>
      </c>
      <c r="P388" s="16" t="s">
        <v>30</v>
      </c>
      <c r="Q388" s="2" t="s">
        <v>123</v>
      </c>
      <c r="R388" s="2" t="s">
        <v>413</v>
      </c>
      <c r="S388" s="16"/>
      <c r="T388" s="16"/>
      <c r="U388" s="20" t="s">
        <v>33</v>
      </c>
    </row>
    <row r="389" spans="1:21" ht="94.5" hidden="1" x14ac:dyDescent="0.25">
      <c r="A389" s="15">
        <v>44551</v>
      </c>
      <c r="B389" s="16">
        <v>4103502021</v>
      </c>
      <c r="C389" s="17">
        <v>44551</v>
      </c>
      <c r="D389" s="17" t="e">
        <v>#N/A</v>
      </c>
      <c r="E389" s="17" t="s">
        <v>21</v>
      </c>
      <c r="F389" s="18">
        <v>20215210120232</v>
      </c>
      <c r="G389" s="17" t="s">
        <v>22</v>
      </c>
      <c r="H389" s="17" t="s">
        <v>39</v>
      </c>
      <c r="I389" s="17" t="s">
        <v>40</v>
      </c>
      <c r="J389" s="18" t="s">
        <v>55</v>
      </c>
      <c r="K389" s="18" t="s">
        <v>414</v>
      </c>
      <c r="L389" s="18" t="s">
        <v>71</v>
      </c>
      <c r="M389" s="18" t="s">
        <v>66</v>
      </c>
      <c r="N389" s="17" t="s">
        <v>48</v>
      </c>
      <c r="O389" s="18">
        <v>15</v>
      </c>
      <c r="P389" s="16" t="s">
        <v>30</v>
      </c>
      <c r="Q389" s="2" t="s">
        <v>31</v>
      </c>
      <c r="R389" s="2" t="s">
        <v>415</v>
      </c>
      <c r="S389" s="16"/>
      <c r="T389" s="16"/>
      <c r="U389" s="20" t="s">
        <v>33</v>
      </c>
    </row>
    <row r="390" spans="1:21" ht="94.5" hidden="1" x14ac:dyDescent="0.25">
      <c r="A390" s="15">
        <v>44557</v>
      </c>
      <c r="B390" s="16">
        <v>4125162021</v>
      </c>
      <c r="C390" s="17">
        <v>44552</v>
      </c>
      <c r="D390" s="17" t="e">
        <v>#N/A</v>
      </c>
      <c r="E390" s="17" t="s">
        <v>21</v>
      </c>
      <c r="F390" s="18">
        <v>20215210121892</v>
      </c>
      <c r="G390" s="17" t="s">
        <v>22</v>
      </c>
      <c r="H390" s="17" t="s">
        <v>39</v>
      </c>
      <c r="I390" s="17" t="s">
        <v>40</v>
      </c>
      <c r="J390" s="18" t="s">
        <v>25</v>
      </c>
      <c r="K390" s="18" t="s">
        <v>278</v>
      </c>
      <c r="L390" s="18" t="s">
        <v>57</v>
      </c>
      <c r="M390" s="18" t="s">
        <v>62</v>
      </c>
      <c r="N390" s="17" t="s">
        <v>48</v>
      </c>
      <c r="O390" s="18">
        <v>9</v>
      </c>
      <c r="P390" s="16" t="s">
        <v>30</v>
      </c>
      <c r="Q390" s="2"/>
      <c r="R390" s="2"/>
      <c r="S390" s="16"/>
      <c r="T390" s="16"/>
      <c r="U390" s="20" t="s">
        <v>33</v>
      </c>
    </row>
    <row r="391" spans="1:21" ht="110.25" hidden="1" x14ac:dyDescent="0.25">
      <c r="A391" s="15">
        <v>44557</v>
      </c>
      <c r="B391" s="16">
        <v>4137062021</v>
      </c>
      <c r="C391" s="17">
        <v>44553</v>
      </c>
      <c r="D391" s="17" t="e">
        <v>#N/A</v>
      </c>
      <c r="E391" s="17" t="s">
        <v>21</v>
      </c>
      <c r="F391" s="18">
        <v>20214604060982</v>
      </c>
      <c r="G391" s="17" t="s">
        <v>22</v>
      </c>
      <c r="H391" s="17" t="s">
        <v>23</v>
      </c>
      <c r="I391" s="17" t="s">
        <v>24</v>
      </c>
      <c r="J391" s="18" t="s">
        <v>55</v>
      </c>
      <c r="K391" s="18" t="s">
        <v>334</v>
      </c>
      <c r="L391" s="18" t="s">
        <v>90</v>
      </c>
      <c r="M391" s="18" t="s">
        <v>66</v>
      </c>
      <c r="N391" s="17" t="s">
        <v>48</v>
      </c>
      <c r="O391" s="18">
        <v>8</v>
      </c>
      <c r="P391" s="16" t="s">
        <v>30</v>
      </c>
      <c r="Q391" s="2"/>
      <c r="R391" s="2"/>
      <c r="S391" s="16"/>
      <c r="T391" s="16"/>
      <c r="U391" s="20" t="s">
        <v>33</v>
      </c>
    </row>
    <row r="392" spans="1:21" ht="47.25" hidden="1" x14ac:dyDescent="0.25">
      <c r="A392" s="15">
        <v>44557</v>
      </c>
      <c r="B392" s="16">
        <v>4107532021</v>
      </c>
      <c r="C392" s="17">
        <v>44553</v>
      </c>
      <c r="D392" s="17" t="e">
        <v>#N/A</v>
      </c>
      <c r="E392" s="17" t="s">
        <v>21</v>
      </c>
      <c r="F392" s="18">
        <v>20214604055802</v>
      </c>
      <c r="G392" s="17" t="s">
        <v>22</v>
      </c>
      <c r="H392" s="17" t="s">
        <v>39</v>
      </c>
      <c r="I392" s="17" t="s">
        <v>24</v>
      </c>
      <c r="J392" s="18" t="s">
        <v>55</v>
      </c>
      <c r="K392" s="18" t="s">
        <v>272</v>
      </c>
      <c r="L392" s="18" t="s">
        <v>37</v>
      </c>
      <c r="M392" s="18" t="s">
        <v>178</v>
      </c>
      <c r="N392" s="17" t="s">
        <v>48</v>
      </c>
      <c r="O392" s="18">
        <v>13</v>
      </c>
      <c r="P392" s="16" t="s">
        <v>30</v>
      </c>
      <c r="Q392" s="2" t="s">
        <v>123</v>
      </c>
      <c r="R392" s="2" t="s">
        <v>66</v>
      </c>
      <c r="S392" s="16"/>
      <c r="T392" s="16"/>
      <c r="U392" s="20" t="s">
        <v>33</v>
      </c>
    </row>
    <row r="393" spans="1:21" ht="47.25" hidden="1" x14ac:dyDescent="0.25">
      <c r="A393" s="15">
        <v>44557</v>
      </c>
      <c r="B393" s="16">
        <v>4158242021</v>
      </c>
      <c r="C393" s="17">
        <v>44554</v>
      </c>
      <c r="D393" s="17" t="e">
        <v>#N/A</v>
      </c>
      <c r="E393" s="17" t="s">
        <v>21</v>
      </c>
      <c r="F393" s="18">
        <v>20215210122722</v>
      </c>
      <c r="G393" s="17" t="s">
        <v>22</v>
      </c>
      <c r="H393" s="17" t="s">
        <v>39</v>
      </c>
      <c r="I393" s="17" t="s">
        <v>40</v>
      </c>
      <c r="J393" s="18" t="s">
        <v>25</v>
      </c>
      <c r="K393" s="18" t="s">
        <v>278</v>
      </c>
      <c r="L393" s="18" t="s">
        <v>57</v>
      </c>
      <c r="M393" s="18" t="s">
        <v>66</v>
      </c>
      <c r="N393" s="17" t="s">
        <v>48</v>
      </c>
      <c r="O393" s="18">
        <v>7</v>
      </c>
      <c r="P393" s="16" t="s">
        <v>30</v>
      </c>
      <c r="Q393" s="2"/>
      <c r="R393" s="2"/>
      <c r="S393" s="16"/>
      <c r="T393" s="16"/>
      <c r="U393" s="20" t="s">
        <v>33</v>
      </c>
    </row>
    <row r="394" spans="1:21" ht="47.25" hidden="1" x14ac:dyDescent="0.25">
      <c r="A394" s="15">
        <v>44199</v>
      </c>
      <c r="B394" s="16">
        <v>3617902021</v>
      </c>
      <c r="C394" s="17">
        <v>44554</v>
      </c>
      <c r="D394" s="17" t="e">
        <v>#N/A</v>
      </c>
      <c r="E394" s="17" t="s">
        <v>21</v>
      </c>
      <c r="F394" s="18">
        <v>20214604095602</v>
      </c>
      <c r="G394" s="17" t="s">
        <v>22</v>
      </c>
      <c r="H394" s="17" t="s">
        <v>23</v>
      </c>
      <c r="I394" s="17" t="s">
        <v>40</v>
      </c>
      <c r="J394" s="18" t="s">
        <v>55</v>
      </c>
      <c r="K394" s="18" t="s">
        <v>180</v>
      </c>
      <c r="L394" s="18" t="s">
        <v>37</v>
      </c>
      <c r="M394" s="18" t="s">
        <v>178</v>
      </c>
      <c r="N394" s="17" t="s">
        <v>48</v>
      </c>
      <c r="O394" s="18">
        <v>12</v>
      </c>
      <c r="P394" s="16" t="s">
        <v>30</v>
      </c>
      <c r="Q394" s="2" t="s">
        <v>123</v>
      </c>
      <c r="R394" s="2" t="s">
        <v>66</v>
      </c>
      <c r="S394" s="16"/>
      <c r="T394" s="16"/>
      <c r="U394" s="20" t="s">
        <v>33</v>
      </c>
    </row>
    <row r="395" spans="1:21" ht="173.25" hidden="1" x14ac:dyDescent="0.25">
      <c r="A395" s="15">
        <v>44560</v>
      </c>
      <c r="B395" s="16">
        <v>4173582021</v>
      </c>
      <c r="C395" s="17">
        <v>44558</v>
      </c>
      <c r="D395" s="17" t="e">
        <v>#N/A</v>
      </c>
      <c r="E395" s="17" t="s">
        <v>21</v>
      </c>
      <c r="F395" s="18">
        <v>20214604071272</v>
      </c>
      <c r="G395" s="17" t="s">
        <v>22</v>
      </c>
      <c r="H395" s="17" t="s">
        <v>23</v>
      </c>
      <c r="I395" s="17" t="s">
        <v>24</v>
      </c>
      <c r="J395" s="18" t="s">
        <v>55</v>
      </c>
      <c r="K395" s="18" t="s">
        <v>272</v>
      </c>
      <c r="L395" s="18" t="s">
        <v>169</v>
      </c>
      <c r="M395" s="18" t="s">
        <v>62</v>
      </c>
      <c r="N395" s="17" t="s">
        <v>48</v>
      </c>
      <c r="O395" s="18">
        <v>10</v>
      </c>
      <c r="P395" s="16" t="s">
        <v>30</v>
      </c>
      <c r="Q395" s="2" t="s">
        <v>123</v>
      </c>
      <c r="R395" s="2" t="s">
        <v>66</v>
      </c>
      <c r="S395" s="16"/>
      <c r="T395" s="16"/>
      <c r="U395" s="20" t="s">
        <v>33</v>
      </c>
    </row>
    <row r="396" spans="1:21" ht="47.25" hidden="1" x14ac:dyDescent="0.25">
      <c r="A396" s="15">
        <v>44560</v>
      </c>
      <c r="B396" s="16">
        <v>4168892021</v>
      </c>
      <c r="C396" s="17">
        <v>44558</v>
      </c>
      <c r="D396" s="17" t="e">
        <v>#N/A</v>
      </c>
      <c r="E396" s="17" t="s">
        <v>21</v>
      </c>
      <c r="F396" s="18">
        <v>20214604067882</v>
      </c>
      <c r="G396" s="17" t="s">
        <v>22</v>
      </c>
      <c r="H396" s="17" t="s">
        <v>404</v>
      </c>
      <c r="I396" s="17" t="s">
        <v>40</v>
      </c>
      <c r="J396" s="18" t="s">
        <v>55</v>
      </c>
      <c r="K396" s="18" t="s">
        <v>272</v>
      </c>
      <c r="L396" s="18" t="s">
        <v>37</v>
      </c>
      <c r="M396" s="18" t="s">
        <v>178</v>
      </c>
      <c r="N396" s="17" t="s">
        <v>48</v>
      </c>
      <c r="O396" s="18">
        <v>10</v>
      </c>
      <c r="P396" s="16" t="s">
        <v>30</v>
      </c>
      <c r="Q396" s="2" t="s">
        <v>123</v>
      </c>
      <c r="R396" s="2" t="s">
        <v>66</v>
      </c>
      <c r="S396" s="16"/>
      <c r="T396" s="16"/>
      <c r="U396" s="20" t="s">
        <v>33</v>
      </c>
    </row>
    <row r="397" spans="1:21" ht="94.5" hidden="1" x14ac:dyDescent="0.25">
      <c r="A397" s="15">
        <v>44560</v>
      </c>
      <c r="B397" s="16">
        <v>4191272021</v>
      </c>
      <c r="C397" s="17">
        <v>44559</v>
      </c>
      <c r="D397" s="17" t="e">
        <v>#N/A</v>
      </c>
      <c r="E397" s="17" t="s">
        <v>21</v>
      </c>
      <c r="F397" s="18">
        <v>20215210123642</v>
      </c>
      <c r="G397" s="17" t="s">
        <v>22</v>
      </c>
      <c r="H397" s="17" t="s">
        <v>39</v>
      </c>
      <c r="I397" s="17" t="s">
        <v>40</v>
      </c>
      <c r="J397" s="18" t="s">
        <v>25</v>
      </c>
      <c r="K397" s="18" t="s">
        <v>217</v>
      </c>
      <c r="L397" s="18" t="s">
        <v>71</v>
      </c>
      <c r="M397" s="18" t="s">
        <v>66</v>
      </c>
      <c r="N397" s="17" t="s">
        <v>48</v>
      </c>
      <c r="O397" s="18">
        <v>4</v>
      </c>
      <c r="P397" s="16" t="s">
        <v>30</v>
      </c>
      <c r="Q397" s="2"/>
      <c r="R397" s="2"/>
      <c r="S397" s="16"/>
      <c r="T397" s="16"/>
      <c r="U397" s="20" t="s">
        <v>33</v>
      </c>
    </row>
    <row r="398" spans="1:21" ht="78.75" hidden="1" x14ac:dyDescent="0.25">
      <c r="A398" s="15">
        <v>44560</v>
      </c>
      <c r="B398" s="16">
        <v>4187162021</v>
      </c>
      <c r="C398" s="17">
        <v>44559</v>
      </c>
      <c r="D398" s="17" t="s">
        <v>383</v>
      </c>
      <c r="E398" s="17" t="s">
        <v>383</v>
      </c>
      <c r="F398" s="18">
        <v>20214604082662</v>
      </c>
      <c r="G398" s="17" t="s">
        <v>22</v>
      </c>
      <c r="H398" s="17" t="s">
        <v>23</v>
      </c>
      <c r="I398" s="17" t="s">
        <v>24</v>
      </c>
      <c r="J398" s="18" t="s">
        <v>25</v>
      </c>
      <c r="K398" s="18" t="s">
        <v>109</v>
      </c>
      <c r="L398" s="18" t="s">
        <v>178</v>
      </c>
      <c r="M398" s="18" t="s">
        <v>178</v>
      </c>
      <c r="N398" s="17" t="s">
        <v>48</v>
      </c>
      <c r="O398" s="18">
        <v>38</v>
      </c>
      <c r="P398" s="16" t="s">
        <v>6</v>
      </c>
      <c r="Q398" s="2" t="s">
        <v>123</v>
      </c>
      <c r="R398" s="2" t="s">
        <v>471</v>
      </c>
      <c r="S398" s="16"/>
      <c r="T398" s="16"/>
      <c r="U398" s="20" t="s">
        <v>416</v>
      </c>
    </row>
    <row r="399" spans="1:21" ht="173.25" hidden="1" x14ac:dyDescent="0.25">
      <c r="A399" s="15">
        <v>44560</v>
      </c>
      <c r="B399" s="16">
        <v>4185092021</v>
      </c>
      <c r="C399" s="17">
        <v>44559</v>
      </c>
      <c r="D399" s="17" t="e">
        <v>#N/A</v>
      </c>
      <c r="E399" s="17" t="s">
        <v>21</v>
      </c>
      <c r="F399" s="18">
        <v>20214604081772</v>
      </c>
      <c r="G399" s="17" t="s">
        <v>22</v>
      </c>
      <c r="H399" s="17" t="s">
        <v>23</v>
      </c>
      <c r="I399" s="17" t="s">
        <v>24</v>
      </c>
      <c r="J399" s="18" t="s">
        <v>55</v>
      </c>
      <c r="K399" s="18" t="s">
        <v>272</v>
      </c>
      <c r="L399" s="18" t="s">
        <v>169</v>
      </c>
      <c r="M399" s="18" t="s">
        <v>62</v>
      </c>
      <c r="N399" s="17" t="s">
        <v>48</v>
      </c>
      <c r="O399" s="18">
        <v>9</v>
      </c>
      <c r="P399" s="16" t="s">
        <v>30</v>
      </c>
      <c r="Q399" s="2" t="s">
        <v>123</v>
      </c>
      <c r="R399" s="2" t="s">
        <v>66</v>
      </c>
      <c r="S399" s="16"/>
      <c r="T399" s="16"/>
      <c r="U399" s="20" t="s">
        <v>33</v>
      </c>
    </row>
    <row r="400" spans="1:21" ht="47.25" hidden="1" x14ac:dyDescent="0.25">
      <c r="A400" s="15">
        <v>44560</v>
      </c>
      <c r="B400" s="16">
        <v>4194602021</v>
      </c>
      <c r="C400" s="17">
        <v>44560</v>
      </c>
      <c r="D400" s="17" t="e">
        <v>#N/A</v>
      </c>
      <c r="E400" s="17" t="s">
        <v>21</v>
      </c>
      <c r="F400" s="18">
        <v>20214604091202</v>
      </c>
      <c r="G400" s="17" t="s">
        <v>22</v>
      </c>
      <c r="H400" s="17" t="s">
        <v>111</v>
      </c>
      <c r="I400" s="17" t="s">
        <v>40</v>
      </c>
      <c r="J400" s="18" t="s">
        <v>55</v>
      </c>
      <c r="K400" s="18" t="s">
        <v>180</v>
      </c>
      <c r="L400" s="18" t="s">
        <v>37</v>
      </c>
      <c r="M400" s="18" t="s">
        <v>178</v>
      </c>
      <c r="N400" s="17" t="s">
        <v>48</v>
      </c>
      <c r="O400" s="18">
        <v>8</v>
      </c>
      <c r="P400" s="16" t="s">
        <v>30</v>
      </c>
      <c r="Q400" s="2" t="s">
        <v>123</v>
      </c>
      <c r="R400" s="2" t="s">
        <v>66</v>
      </c>
      <c r="S400" s="16"/>
      <c r="T400" s="16"/>
      <c r="U400" s="20" t="s">
        <v>33</v>
      </c>
    </row>
    <row r="401" spans="1:21" ht="47.25" hidden="1" x14ac:dyDescent="0.25">
      <c r="A401" s="15">
        <v>44199</v>
      </c>
      <c r="B401" s="16">
        <v>4198312021</v>
      </c>
      <c r="C401" s="17">
        <v>44560</v>
      </c>
      <c r="D401" s="17" t="e">
        <v>#N/A</v>
      </c>
      <c r="E401" s="17" t="s">
        <v>21</v>
      </c>
      <c r="F401" s="18">
        <v>20214604095622</v>
      </c>
      <c r="G401" s="17" t="s">
        <v>22</v>
      </c>
      <c r="H401" s="17" t="s">
        <v>23</v>
      </c>
      <c r="I401" s="17" t="s">
        <v>40</v>
      </c>
      <c r="J401" s="18" t="s">
        <v>55</v>
      </c>
      <c r="K401" s="18" t="s">
        <v>334</v>
      </c>
      <c r="L401" s="18" t="s">
        <v>37</v>
      </c>
      <c r="M401" s="18" t="s">
        <v>178</v>
      </c>
      <c r="N401" s="17" t="s">
        <v>48</v>
      </c>
      <c r="O401" s="18">
        <v>8</v>
      </c>
      <c r="P401" s="16" t="s">
        <v>30</v>
      </c>
      <c r="Q401" s="2" t="s">
        <v>123</v>
      </c>
      <c r="R401" s="2" t="s">
        <v>66</v>
      </c>
      <c r="S401" s="16"/>
      <c r="T401" s="16"/>
      <c r="U401" s="20" t="s">
        <v>33</v>
      </c>
    </row>
    <row r="402" spans="1:21" ht="173.25" hidden="1" x14ac:dyDescent="0.25">
      <c r="A402" s="15">
        <v>44199</v>
      </c>
      <c r="B402" s="16">
        <v>4191432021</v>
      </c>
      <c r="C402" s="17">
        <v>44560</v>
      </c>
      <c r="D402" s="17" t="e">
        <v>#N/A</v>
      </c>
      <c r="E402" s="17" t="s">
        <v>21</v>
      </c>
      <c r="F402" s="18">
        <v>20214604095402</v>
      </c>
      <c r="G402" s="17" t="s">
        <v>22</v>
      </c>
      <c r="H402" s="17" t="s">
        <v>23</v>
      </c>
      <c r="I402" s="17" t="s">
        <v>40</v>
      </c>
      <c r="J402" s="18" t="s">
        <v>55</v>
      </c>
      <c r="K402" s="18" t="s">
        <v>272</v>
      </c>
      <c r="L402" s="18" t="s">
        <v>169</v>
      </c>
      <c r="M402" s="18" t="s">
        <v>66</v>
      </c>
      <c r="N402" s="17" t="s">
        <v>48</v>
      </c>
      <c r="O402" s="18">
        <v>8</v>
      </c>
      <c r="P402" s="16" t="s">
        <v>30</v>
      </c>
      <c r="Q402" s="2"/>
      <c r="R402" s="2"/>
      <c r="S402" s="16"/>
      <c r="T402" s="16"/>
      <c r="U402" s="20" t="s">
        <v>33</v>
      </c>
    </row>
    <row r="403" spans="1:21" ht="47.25" hidden="1" x14ac:dyDescent="0.25">
      <c r="A403" s="15">
        <v>44572</v>
      </c>
      <c r="B403" s="16">
        <v>14912022</v>
      </c>
      <c r="C403" s="17">
        <v>44566</v>
      </c>
      <c r="D403" s="17" t="e">
        <v>#N/A</v>
      </c>
      <c r="E403" s="17" t="s">
        <v>21</v>
      </c>
      <c r="F403" s="18">
        <v>20225210000332</v>
      </c>
      <c r="G403" s="17" t="s">
        <v>22</v>
      </c>
      <c r="H403" s="17" t="s">
        <v>39</v>
      </c>
      <c r="I403" s="17" t="s">
        <v>40</v>
      </c>
      <c r="J403" s="18" t="s">
        <v>25</v>
      </c>
      <c r="K403" s="18" t="s">
        <v>278</v>
      </c>
      <c r="L403" s="18" t="s">
        <v>57</v>
      </c>
      <c r="M403" s="18" t="s">
        <v>66</v>
      </c>
      <c r="N403" s="17" t="s">
        <v>48</v>
      </c>
      <c r="O403" s="18">
        <v>4</v>
      </c>
      <c r="P403" s="16" t="s">
        <v>30</v>
      </c>
      <c r="Q403" s="2"/>
      <c r="R403" s="2"/>
      <c r="S403" s="16"/>
      <c r="T403" s="16"/>
      <c r="U403" s="20" t="s">
        <v>33</v>
      </c>
    </row>
    <row r="404" spans="1:21" ht="94.5" hidden="1" x14ac:dyDescent="0.25">
      <c r="A404" s="15">
        <v>44207</v>
      </c>
      <c r="B404" s="16">
        <v>15362022</v>
      </c>
      <c r="C404" s="17">
        <v>44566</v>
      </c>
      <c r="D404" s="17" t="e">
        <v>#N/A</v>
      </c>
      <c r="E404" s="17" t="s">
        <v>21</v>
      </c>
      <c r="F404" s="18">
        <v>20225210000342</v>
      </c>
      <c r="G404" s="17" t="s">
        <v>22</v>
      </c>
      <c r="H404" s="17" t="s">
        <v>39</v>
      </c>
      <c r="I404" s="17" t="s">
        <v>40</v>
      </c>
      <c r="J404" s="18" t="s">
        <v>25</v>
      </c>
      <c r="K404" s="18" t="s">
        <v>278</v>
      </c>
      <c r="L404" s="18" t="s">
        <v>57</v>
      </c>
      <c r="M404" s="18" t="s">
        <v>62</v>
      </c>
      <c r="N404" s="17" t="s">
        <v>48</v>
      </c>
      <c r="O404" s="18">
        <v>4</v>
      </c>
      <c r="P404" s="16" t="s">
        <v>30</v>
      </c>
      <c r="Q404" s="2"/>
      <c r="R404" s="2"/>
      <c r="S404" s="16"/>
      <c r="T404" s="16"/>
      <c r="U404" s="20" t="s">
        <v>33</v>
      </c>
    </row>
    <row r="405" spans="1:21" ht="94.5" hidden="1" x14ac:dyDescent="0.25">
      <c r="A405" s="15">
        <v>44572</v>
      </c>
      <c r="B405" s="16">
        <v>16182022</v>
      </c>
      <c r="C405" s="17">
        <v>44566</v>
      </c>
      <c r="D405" s="17" t="e">
        <v>#N/A</v>
      </c>
      <c r="E405" s="17" t="s">
        <v>21</v>
      </c>
      <c r="F405" s="18">
        <v>20225210000352</v>
      </c>
      <c r="G405" s="17" t="s">
        <v>22</v>
      </c>
      <c r="H405" s="17" t="s">
        <v>39</v>
      </c>
      <c r="I405" s="17" t="s">
        <v>40</v>
      </c>
      <c r="J405" s="18" t="s">
        <v>25</v>
      </c>
      <c r="K405" s="18" t="s">
        <v>217</v>
      </c>
      <c r="L405" s="18" t="s">
        <v>71</v>
      </c>
      <c r="M405" s="18" t="s">
        <v>66</v>
      </c>
      <c r="N405" s="17" t="s">
        <v>48</v>
      </c>
      <c r="O405" s="18">
        <v>4</v>
      </c>
      <c r="P405" s="16" t="s">
        <v>30</v>
      </c>
      <c r="Q405" s="2"/>
      <c r="R405" s="2"/>
      <c r="S405" s="16"/>
      <c r="T405" s="16"/>
      <c r="U405" s="20" t="s">
        <v>33</v>
      </c>
    </row>
    <row r="406" spans="1:21" ht="78.75" hidden="1" x14ac:dyDescent="0.25">
      <c r="A406" s="15">
        <v>44572</v>
      </c>
      <c r="B406" s="16">
        <v>34252022</v>
      </c>
      <c r="C406" s="17">
        <v>44567</v>
      </c>
      <c r="D406" s="17" t="s">
        <v>383</v>
      </c>
      <c r="E406" s="17" t="s">
        <v>383</v>
      </c>
      <c r="F406" s="18">
        <v>20224600026552</v>
      </c>
      <c r="G406" s="17" t="s">
        <v>22</v>
      </c>
      <c r="H406" s="17" t="s">
        <v>23</v>
      </c>
      <c r="I406" s="17" t="s">
        <v>24</v>
      </c>
      <c r="J406" s="18" t="s">
        <v>55</v>
      </c>
      <c r="K406" s="18" t="s">
        <v>240</v>
      </c>
      <c r="L406" s="18" t="s">
        <v>178</v>
      </c>
      <c r="M406" s="18" t="s">
        <v>178</v>
      </c>
      <c r="N406" s="17" t="s">
        <v>48</v>
      </c>
      <c r="O406" s="18">
        <v>32</v>
      </c>
      <c r="P406" s="16" t="s">
        <v>6</v>
      </c>
      <c r="Q406" s="2" t="s">
        <v>123</v>
      </c>
      <c r="R406" s="2" t="s">
        <v>470</v>
      </c>
      <c r="S406" s="16"/>
      <c r="T406" s="16"/>
      <c r="U406" s="20" t="s">
        <v>416</v>
      </c>
    </row>
    <row r="407" spans="1:21" ht="63" hidden="1" x14ac:dyDescent="0.25">
      <c r="A407" s="15">
        <v>44207</v>
      </c>
      <c r="B407" s="16">
        <v>27082022</v>
      </c>
      <c r="C407" s="17">
        <v>44567</v>
      </c>
      <c r="D407" s="17" t="s">
        <v>409</v>
      </c>
      <c r="E407" s="17" t="s">
        <v>21</v>
      </c>
      <c r="F407" s="18">
        <v>20225210000562</v>
      </c>
      <c r="G407" s="17" t="s">
        <v>22</v>
      </c>
      <c r="H407" s="17" t="s">
        <v>39</v>
      </c>
      <c r="I407" s="17" t="s">
        <v>40</v>
      </c>
      <c r="J407" s="18" t="s">
        <v>25</v>
      </c>
      <c r="K407" s="18" t="s">
        <v>278</v>
      </c>
      <c r="L407" s="18" t="s">
        <v>57</v>
      </c>
      <c r="M407" s="18" t="s">
        <v>96</v>
      </c>
      <c r="N407" s="17" t="s">
        <v>384</v>
      </c>
      <c r="O407" s="18">
        <v>17</v>
      </c>
      <c r="P407" s="16" t="s">
        <v>30</v>
      </c>
      <c r="Q407" s="2" t="s">
        <v>31</v>
      </c>
      <c r="R407" s="2" t="s">
        <v>417</v>
      </c>
      <c r="S407" s="16"/>
      <c r="T407" s="16"/>
      <c r="U407" s="20" t="s">
        <v>33</v>
      </c>
    </row>
    <row r="408" spans="1:21" ht="47.25" hidden="1" x14ac:dyDescent="0.25">
      <c r="A408" s="15">
        <v>44207</v>
      </c>
      <c r="B408" s="16">
        <v>59282022</v>
      </c>
      <c r="C408" s="17">
        <v>44572</v>
      </c>
      <c r="D408" s="17" t="e">
        <v>#N/A</v>
      </c>
      <c r="E408" s="17" t="s">
        <v>21</v>
      </c>
      <c r="F408" s="18">
        <v>20224600042122</v>
      </c>
      <c r="G408" s="17" t="s">
        <v>22</v>
      </c>
      <c r="H408" s="17" t="s">
        <v>89</v>
      </c>
      <c r="I408" s="17" t="s">
        <v>52</v>
      </c>
      <c r="J408" s="18" t="s">
        <v>55</v>
      </c>
      <c r="K408" s="18" t="s">
        <v>240</v>
      </c>
      <c r="L408" s="18" t="s">
        <v>37</v>
      </c>
      <c r="M408" s="18" t="s">
        <v>178</v>
      </c>
      <c r="N408" s="17" t="s">
        <v>48</v>
      </c>
      <c r="O408" s="18">
        <v>1</v>
      </c>
      <c r="P408" s="16" t="s">
        <v>30</v>
      </c>
      <c r="Q408" s="2"/>
      <c r="R408" s="2"/>
      <c r="S408" s="16"/>
      <c r="T408" s="16"/>
      <c r="U408" s="20" t="s">
        <v>33</v>
      </c>
    </row>
    <row r="409" spans="1:21" ht="157.5" hidden="1" x14ac:dyDescent="0.25">
      <c r="A409" s="15">
        <v>44572</v>
      </c>
      <c r="B409" s="16">
        <v>52042022</v>
      </c>
      <c r="C409" s="17">
        <v>44572</v>
      </c>
      <c r="D409" s="17" t="s">
        <v>409</v>
      </c>
      <c r="E409" s="17" t="s">
        <v>21</v>
      </c>
      <c r="F409" s="18">
        <v>20225210001402</v>
      </c>
      <c r="G409" s="17" t="s">
        <v>22</v>
      </c>
      <c r="H409" s="17" t="s">
        <v>39</v>
      </c>
      <c r="I409" s="17" t="s">
        <v>40</v>
      </c>
      <c r="J409" s="18" t="s">
        <v>55</v>
      </c>
      <c r="K409" s="18" t="s">
        <v>398</v>
      </c>
      <c r="L409" s="18" t="s">
        <v>114</v>
      </c>
      <c r="M409" s="18" t="s">
        <v>66</v>
      </c>
      <c r="N409" s="17" t="s">
        <v>384</v>
      </c>
      <c r="O409" s="18">
        <v>15</v>
      </c>
      <c r="P409" s="16" t="s">
        <v>30</v>
      </c>
      <c r="Q409" s="2" t="s">
        <v>31</v>
      </c>
      <c r="R409" s="2" t="s">
        <v>418</v>
      </c>
      <c r="S409" s="16"/>
      <c r="T409" s="16"/>
      <c r="U409" s="20" t="s">
        <v>33</v>
      </c>
    </row>
    <row r="410" spans="1:21" ht="47.25" hidden="1" x14ac:dyDescent="0.25">
      <c r="A410" s="15">
        <v>44592</v>
      </c>
      <c r="B410" s="16">
        <v>55322022</v>
      </c>
      <c r="C410" s="17">
        <v>44572</v>
      </c>
      <c r="D410" s="17" t="s">
        <v>409</v>
      </c>
      <c r="E410" s="17" t="s">
        <v>21</v>
      </c>
      <c r="F410" s="18" t="e">
        <v>#N/A</v>
      </c>
      <c r="G410" s="17" t="s">
        <v>22</v>
      </c>
      <c r="H410" s="17" t="s">
        <v>23</v>
      </c>
      <c r="I410" s="17" t="s">
        <v>24</v>
      </c>
      <c r="J410" s="18" t="e">
        <v>#N/A</v>
      </c>
      <c r="K410" s="18" t="e">
        <v>#N/A</v>
      </c>
      <c r="L410" s="18" t="e">
        <v>#N/A</v>
      </c>
      <c r="M410" s="18" t="e">
        <v>#N/A</v>
      </c>
      <c r="N410" s="17" t="s">
        <v>384</v>
      </c>
      <c r="O410" s="18">
        <v>15</v>
      </c>
      <c r="P410" s="16" t="s">
        <v>30</v>
      </c>
      <c r="Q410" s="26" t="e">
        <v>#N/A</v>
      </c>
      <c r="R410" s="2"/>
      <c r="S410" s="16"/>
      <c r="T410" s="16"/>
      <c r="U410" s="20" t="s">
        <v>33</v>
      </c>
    </row>
    <row r="411" spans="1:21" ht="94.5" hidden="1" x14ac:dyDescent="0.25">
      <c r="A411" s="15">
        <v>44592</v>
      </c>
      <c r="B411" s="16">
        <v>70232022</v>
      </c>
      <c r="C411" s="17">
        <v>44573</v>
      </c>
      <c r="D411" s="17" t="s">
        <v>409</v>
      </c>
      <c r="E411" s="17" t="s">
        <v>21</v>
      </c>
      <c r="F411" s="18">
        <v>20225210001702</v>
      </c>
      <c r="G411" s="17" t="s">
        <v>22</v>
      </c>
      <c r="H411" s="17" t="s">
        <v>39</v>
      </c>
      <c r="I411" s="17" t="s">
        <v>40</v>
      </c>
      <c r="J411" s="18" t="s">
        <v>55</v>
      </c>
      <c r="K411" s="18" t="s">
        <v>419</v>
      </c>
      <c r="L411" s="18" t="s">
        <v>71</v>
      </c>
      <c r="M411" s="18" t="s">
        <v>96</v>
      </c>
      <c r="N411" s="17" t="s">
        <v>384</v>
      </c>
      <c r="O411" s="18">
        <v>14</v>
      </c>
      <c r="P411" s="16" t="s">
        <v>30</v>
      </c>
      <c r="Q411" s="2" t="s">
        <v>31</v>
      </c>
      <c r="R411" s="2" t="s">
        <v>420</v>
      </c>
      <c r="S411" s="16"/>
      <c r="T411" s="16"/>
      <c r="U411" s="20" t="s">
        <v>33</v>
      </c>
    </row>
    <row r="412" spans="1:21" ht="47.25" hidden="1" x14ac:dyDescent="0.25">
      <c r="A412" s="15">
        <v>44592</v>
      </c>
      <c r="B412" s="16">
        <v>51852022</v>
      </c>
      <c r="C412" s="17">
        <v>44573</v>
      </c>
      <c r="D412" s="17" t="s">
        <v>409</v>
      </c>
      <c r="E412" s="17" t="s">
        <v>21</v>
      </c>
      <c r="F412" s="18" t="e">
        <v>#N/A</v>
      </c>
      <c r="G412" s="17" t="s">
        <v>22</v>
      </c>
      <c r="H412" s="17" t="s">
        <v>23</v>
      </c>
      <c r="I412" s="17" t="s">
        <v>51</v>
      </c>
      <c r="J412" s="18" t="e">
        <v>#N/A</v>
      </c>
      <c r="K412" s="18" t="e">
        <v>#N/A</v>
      </c>
      <c r="L412" s="18" t="e">
        <v>#N/A</v>
      </c>
      <c r="M412" s="18" t="e">
        <v>#N/A</v>
      </c>
      <c r="N412" s="17" t="s">
        <v>384</v>
      </c>
      <c r="O412" s="18">
        <v>25</v>
      </c>
      <c r="P412" s="16" t="s">
        <v>30</v>
      </c>
      <c r="Q412" s="26" t="e">
        <v>#N/A</v>
      </c>
      <c r="R412" s="2"/>
      <c r="S412" s="16"/>
      <c r="T412" s="16"/>
      <c r="U412" s="20" t="s">
        <v>33</v>
      </c>
    </row>
    <row r="413" spans="1:21" ht="47.25" hidden="1" x14ac:dyDescent="0.25">
      <c r="A413" s="15">
        <v>44592</v>
      </c>
      <c r="B413" s="16">
        <v>3888782021</v>
      </c>
      <c r="C413" s="17">
        <v>44574</v>
      </c>
      <c r="D413" s="17" t="s">
        <v>409</v>
      </c>
      <c r="E413" s="17" t="s">
        <v>21</v>
      </c>
      <c r="F413" s="18">
        <v>20224600077562</v>
      </c>
      <c r="G413" s="17" t="s">
        <v>22</v>
      </c>
      <c r="H413" s="17" t="s">
        <v>111</v>
      </c>
      <c r="I413" s="17" t="s">
        <v>40</v>
      </c>
      <c r="J413" s="18" t="s">
        <v>25</v>
      </c>
      <c r="K413" s="18" t="s">
        <v>148</v>
      </c>
      <c r="L413" s="18" t="s">
        <v>37</v>
      </c>
      <c r="M413" s="18" t="s">
        <v>178</v>
      </c>
      <c r="N413" s="17" t="s">
        <v>384</v>
      </c>
      <c r="O413" s="18">
        <v>13</v>
      </c>
      <c r="P413" s="16" t="s">
        <v>30</v>
      </c>
      <c r="Q413" s="2" t="s">
        <v>31</v>
      </c>
      <c r="R413" s="2" t="s">
        <v>421</v>
      </c>
      <c r="S413" s="16"/>
      <c r="T413" s="16"/>
      <c r="U413" s="20" t="s">
        <v>33</v>
      </c>
    </row>
    <row r="414" spans="1:21" ht="47.25" hidden="1" x14ac:dyDescent="0.25">
      <c r="A414" s="15">
        <v>44592</v>
      </c>
      <c r="B414" s="16">
        <v>88792022</v>
      </c>
      <c r="C414" s="17">
        <v>44574</v>
      </c>
      <c r="D414" s="17" t="s">
        <v>409</v>
      </c>
      <c r="E414" s="17" t="s">
        <v>21</v>
      </c>
      <c r="F414" s="18">
        <v>20224600077242</v>
      </c>
      <c r="G414" s="17" t="s">
        <v>22</v>
      </c>
      <c r="H414" s="17" t="s">
        <v>89</v>
      </c>
      <c r="I414" s="17" t="s">
        <v>40</v>
      </c>
      <c r="J414" s="18" t="s">
        <v>55</v>
      </c>
      <c r="K414" s="18" t="s">
        <v>272</v>
      </c>
      <c r="L414" s="18" t="s">
        <v>37</v>
      </c>
      <c r="M414" s="18" t="s">
        <v>178</v>
      </c>
      <c r="N414" s="17" t="s">
        <v>384</v>
      </c>
      <c r="O414" s="18">
        <v>13</v>
      </c>
      <c r="P414" s="16" t="s">
        <v>30</v>
      </c>
      <c r="Q414" s="2" t="s">
        <v>123</v>
      </c>
      <c r="R414" s="2" t="s">
        <v>422</v>
      </c>
      <c r="S414" s="16"/>
      <c r="T414" s="16"/>
      <c r="U414" s="20" t="s">
        <v>33</v>
      </c>
    </row>
    <row r="415" spans="1:21" ht="47.25" hidden="1" x14ac:dyDescent="0.25">
      <c r="A415" s="15">
        <v>44592</v>
      </c>
      <c r="B415" s="16">
        <v>4034702021</v>
      </c>
      <c r="C415" s="17">
        <v>44575</v>
      </c>
      <c r="D415" s="17" t="s">
        <v>409</v>
      </c>
      <c r="E415" s="17" t="s">
        <v>21</v>
      </c>
      <c r="F415" s="18">
        <v>20224600080732</v>
      </c>
      <c r="G415" s="17" t="s">
        <v>22</v>
      </c>
      <c r="H415" s="17" t="s">
        <v>23</v>
      </c>
      <c r="I415" s="17" t="s">
        <v>51</v>
      </c>
      <c r="J415" s="18" t="s">
        <v>55</v>
      </c>
      <c r="K415" s="18" t="s">
        <v>272</v>
      </c>
      <c r="L415" s="18" t="s">
        <v>37</v>
      </c>
      <c r="M415" s="18" t="s">
        <v>178</v>
      </c>
      <c r="N415" s="17" t="s">
        <v>384</v>
      </c>
      <c r="O415" s="18">
        <v>23</v>
      </c>
      <c r="P415" s="16" t="s">
        <v>30</v>
      </c>
      <c r="Q415" s="2" t="s">
        <v>123</v>
      </c>
      <c r="R415" s="2" t="s">
        <v>422</v>
      </c>
      <c r="S415" s="16"/>
      <c r="T415" s="16"/>
      <c r="U415" s="20" t="s">
        <v>33</v>
      </c>
    </row>
    <row r="416" spans="1:21" ht="126" hidden="1" x14ac:dyDescent="0.25">
      <c r="A416" s="15">
        <v>44592</v>
      </c>
      <c r="B416" s="16">
        <v>115732022</v>
      </c>
      <c r="C416" s="17">
        <v>44575</v>
      </c>
      <c r="D416" s="17" t="s">
        <v>383</v>
      </c>
      <c r="E416" s="17" t="s">
        <v>383</v>
      </c>
      <c r="F416" s="18">
        <v>20224600091782</v>
      </c>
      <c r="G416" s="17" t="s">
        <v>22</v>
      </c>
      <c r="H416" s="17" t="s">
        <v>23</v>
      </c>
      <c r="I416" s="17" t="s">
        <v>24</v>
      </c>
      <c r="J416" s="18" t="s">
        <v>55</v>
      </c>
      <c r="K416" s="18" t="s">
        <v>423</v>
      </c>
      <c r="L416" s="18" t="s">
        <v>37</v>
      </c>
      <c r="M416" s="18" t="s">
        <v>178</v>
      </c>
      <c r="N416" s="17" t="s">
        <v>48</v>
      </c>
      <c r="O416" s="18">
        <v>32</v>
      </c>
      <c r="P416" s="16" t="s">
        <v>6</v>
      </c>
      <c r="Q416" s="2" t="s">
        <v>304</v>
      </c>
      <c r="R416" s="2" t="s">
        <v>469</v>
      </c>
      <c r="S416" s="16"/>
      <c r="T416" s="16"/>
      <c r="U416" s="20" t="s">
        <v>416</v>
      </c>
    </row>
    <row r="417" spans="1:21" ht="94.5" hidden="1" x14ac:dyDescent="0.25">
      <c r="A417" s="15">
        <v>44592</v>
      </c>
      <c r="B417" s="16">
        <v>112182022</v>
      </c>
      <c r="C417" s="17">
        <v>44575</v>
      </c>
      <c r="D417" s="17" t="s">
        <v>409</v>
      </c>
      <c r="E417" s="17" t="s">
        <v>21</v>
      </c>
      <c r="F417" s="18">
        <v>20225210002892</v>
      </c>
      <c r="G417" s="17" t="s">
        <v>22</v>
      </c>
      <c r="H417" s="17" t="s">
        <v>39</v>
      </c>
      <c r="I417" s="17" t="s">
        <v>40</v>
      </c>
      <c r="J417" s="18" t="s">
        <v>25</v>
      </c>
      <c r="K417" s="18" t="s">
        <v>424</v>
      </c>
      <c r="L417" s="18" t="s">
        <v>71</v>
      </c>
      <c r="M417" s="18" t="s">
        <v>66</v>
      </c>
      <c r="N417" s="17" t="s">
        <v>384</v>
      </c>
      <c r="O417" s="18">
        <v>12</v>
      </c>
      <c r="P417" s="16" t="s">
        <v>30</v>
      </c>
      <c r="Q417" s="2" t="s">
        <v>123</v>
      </c>
      <c r="R417" s="2" t="s">
        <v>422</v>
      </c>
      <c r="S417" s="16"/>
      <c r="T417" s="16"/>
      <c r="U417" s="20" t="s">
        <v>33</v>
      </c>
    </row>
    <row r="418" spans="1:21" ht="47.25" hidden="1" x14ac:dyDescent="0.25">
      <c r="A418" s="15">
        <v>44592</v>
      </c>
      <c r="B418" s="16">
        <v>111982022</v>
      </c>
      <c r="C418" s="17">
        <v>44575</v>
      </c>
      <c r="D418" s="17" t="s">
        <v>409</v>
      </c>
      <c r="E418" s="17" t="s">
        <v>21</v>
      </c>
      <c r="F418" s="18">
        <v>20224600092352</v>
      </c>
      <c r="G418" s="17" t="s">
        <v>22</v>
      </c>
      <c r="H418" s="17" t="s">
        <v>23</v>
      </c>
      <c r="I418" s="17" t="s">
        <v>51</v>
      </c>
      <c r="J418" s="18" t="s">
        <v>55</v>
      </c>
      <c r="K418" s="18" t="s">
        <v>272</v>
      </c>
      <c r="L418" s="18" t="s">
        <v>37</v>
      </c>
      <c r="M418" s="18" t="s">
        <v>178</v>
      </c>
      <c r="N418" s="17" t="s">
        <v>384</v>
      </c>
      <c r="O418" s="18">
        <v>23</v>
      </c>
      <c r="P418" s="16" t="s">
        <v>30</v>
      </c>
      <c r="Q418" s="2" t="s">
        <v>123</v>
      </c>
      <c r="R418" s="2" t="s">
        <v>422</v>
      </c>
      <c r="S418" s="16"/>
      <c r="T418" s="16"/>
      <c r="U418" s="20" t="s">
        <v>33</v>
      </c>
    </row>
    <row r="419" spans="1:21" ht="157.5" hidden="1" x14ac:dyDescent="0.25">
      <c r="A419" s="15">
        <v>44592</v>
      </c>
      <c r="B419" s="16">
        <v>106952022</v>
      </c>
      <c r="C419" s="17">
        <v>44575</v>
      </c>
      <c r="D419" s="17" t="s">
        <v>409</v>
      </c>
      <c r="E419" s="17" t="s">
        <v>21</v>
      </c>
      <c r="F419" s="18">
        <v>20225210002762</v>
      </c>
      <c r="G419" s="17" t="s">
        <v>22</v>
      </c>
      <c r="H419" s="17" t="s">
        <v>39</v>
      </c>
      <c r="I419" s="17" t="s">
        <v>40</v>
      </c>
      <c r="J419" s="18" t="s">
        <v>25</v>
      </c>
      <c r="K419" s="18" t="s">
        <v>424</v>
      </c>
      <c r="L419" s="18" t="s">
        <v>134</v>
      </c>
      <c r="M419" s="18" t="s">
        <v>62</v>
      </c>
      <c r="N419" s="17" t="s">
        <v>384</v>
      </c>
      <c r="O419" s="18">
        <v>12</v>
      </c>
      <c r="P419" s="16" t="s">
        <v>30</v>
      </c>
      <c r="Q419" s="2" t="s">
        <v>31</v>
      </c>
      <c r="R419" s="2" t="s">
        <v>425</v>
      </c>
      <c r="S419" s="16"/>
      <c r="T419" s="16"/>
      <c r="U419" s="20" t="s">
        <v>33</v>
      </c>
    </row>
    <row r="420" spans="1:21" ht="47.25" hidden="1" x14ac:dyDescent="0.25">
      <c r="A420" s="15">
        <v>44592</v>
      </c>
      <c r="B420" s="16">
        <v>128992022</v>
      </c>
      <c r="C420" s="17">
        <v>44578</v>
      </c>
      <c r="D420" s="17" t="s">
        <v>409</v>
      </c>
      <c r="E420" s="17" t="s">
        <v>21</v>
      </c>
      <c r="F420" s="18">
        <v>20224600109372</v>
      </c>
      <c r="G420" s="17" t="s">
        <v>22</v>
      </c>
      <c r="H420" s="17" t="s">
        <v>23</v>
      </c>
      <c r="I420" s="17" t="s">
        <v>51</v>
      </c>
      <c r="J420" s="18" t="s">
        <v>55</v>
      </c>
      <c r="K420" s="18" t="s">
        <v>272</v>
      </c>
      <c r="L420" s="18" t="s">
        <v>37</v>
      </c>
      <c r="M420" s="18" t="s">
        <v>178</v>
      </c>
      <c r="N420" s="17" t="s">
        <v>384</v>
      </c>
      <c r="O420" s="18">
        <v>11</v>
      </c>
      <c r="P420" s="16" t="s">
        <v>30</v>
      </c>
      <c r="Q420" s="2" t="s">
        <v>123</v>
      </c>
      <c r="R420" s="2" t="s">
        <v>422</v>
      </c>
      <c r="S420" s="16"/>
      <c r="T420" s="16"/>
      <c r="U420" s="20" t="s">
        <v>33</v>
      </c>
    </row>
    <row r="421" spans="1:21" ht="47.25" hidden="1" x14ac:dyDescent="0.25">
      <c r="A421" s="15">
        <v>44592</v>
      </c>
      <c r="B421" s="16">
        <v>123232022</v>
      </c>
      <c r="C421" s="17">
        <v>44578</v>
      </c>
      <c r="D421" s="17" t="s">
        <v>409</v>
      </c>
      <c r="E421" s="17" t="s">
        <v>21</v>
      </c>
      <c r="F421" s="18">
        <v>20224600095732</v>
      </c>
      <c r="G421" s="17" t="s">
        <v>22</v>
      </c>
      <c r="H421" s="17" t="s">
        <v>89</v>
      </c>
      <c r="I421" s="17" t="s">
        <v>40</v>
      </c>
      <c r="J421" s="18" t="s">
        <v>426</v>
      </c>
      <c r="K421" s="18" t="s">
        <v>427</v>
      </c>
      <c r="L421" s="18" t="s">
        <v>37</v>
      </c>
      <c r="M421" s="18" t="s">
        <v>178</v>
      </c>
      <c r="N421" s="17" t="s">
        <v>384</v>
      </c>
      <c r="O421" s="18">
        <v>11</v>
      </c>
      <c r="P421" s="16" t="s">
        <v>30</v>
      </c>
      <c r="Q421" s="2" t="s">
        <v>123</v>
      </c>
      <c r="R421" s="2" t="s">
        <v>422</v>
      </c>
      <c r="S421" s="16"/>
      <c r="T421" s="16"/>
      <c r="U421" s="20" t="s">
        <v>33</v>
      </c>
    </row>
    <row r="422" spans="1:21" ht="78.75" hidden="1" x14ac:dyDescent="0.25">
      <c r="A422" s="15">
        <v>44602</v>
      </c>
      <c r="B422" s="16">
        <v>146852022</v>
      </c>
      <c r="C422" s="17">
        <v>44578</v>
      </c>
      <c r="D422" s="17" t="s">
        <v>409</v>
      </c>
      <c r="E422" s="17" t="s">
        <v>21</v>
      </c>
      <c r="F422" s="18">
        <v>20224600137502</v>
      </c>
      <c r="G422" s="17" t="s">
        <v>22</v>
      </c>
      <c r="H422" s="17" t="s">
        <v>111</v>
      </c>
      <c r="I422" s="17" t="s">
        <v>40</v>
      </c>
      <c r="J422" s="18" t="s">
        <v>55</v>
      </c>
      <c r="K422" s="18" t="s">
        <v>86</v>
      </c>
      <c r="L422" s="18" t="s">
        <v>66</v>
      </c>
      <c r="M422" s="18" t="s">
        <v>66</v>
      </c>
      <c r="N422" s="17" t="s">
        <v>48</v>
      </c>
      <c r="O422" s="18">
        <v>25</v>
      </c>
      <c r="P422" s="16" t="s">
        <v>30</v>
      </c>
      <c r="Q422" s="2" t="s">
        <v>31</v>
      </c>
      <c r="R422" s="2" t="s">
        <v>428</v>
      </c>
      <c r="S422" s="16"/>
      <c r="T422" s="16"/>
      <c r="U422" s="20" t="s">
        <v>33</v>
      </c>
    </row>
    <row r="423" spans="1:21" ht="94.5" x14ac:dyDescent="0.25">
      <c r="A423" s="15">
        <v>44592</v>
      </c>
      <c r="B423" s="16">
        <v>146612022</v>
      </c>
      <c r="C423" s="17">
        <v>44579</v>
      </c>
      <c r="D423" s="17" t="s">
        <v>409</v>
      </c>
      <c r="E423" s="17" t="s">
        <v>409</v>
      </c>
      <c r="F423" s="18">
        <v>20225210003532</v>
      </c>
      <c r="G423" s="17" t="s">
        <v>22</v>
      </c>
      <c r="H423" s="17" t="s">
        <v>39</v>
      </c>
      <c r="I423" s="17" t="s">
        <v>40</v>
      </c>
      <c r="J423" s="18" t="s">
        <v>25</v>
      </c>
      <c r="K423" s="18" t="s">
        <v>275</v>
      </c>
      <c r="L423" s="18" t="s">
        <v>57</v>
      </c>
      <c r="M423" s="18" t="s">
        <v>62</v>
      </c>
      <c r="N423" s="17" t="s">
        <v>48</v>
      </c>
      <c r="O423" s="18">
        <v>30</v>
      </c>
      <c r="P423" s="16" t="s">
        <v>6</v>
      </c>
      <c r="Q423" s="2" t="s">
        <v>123</v>
      </c>
      <c r="R423" s="2" t="s">
        <v>422</v>
      </c>
      <c r="S423" s="16"/>
      <c r="T423" s="16"/>
      <c r="U423" s="20" t="s">
        <v>416</v>
      </c>
    </row>
    <row r="424" spans="1:21" ht="94.5" x14ac:dyDescent="0.25">
      <c r="A424" s="15">
        <v>44592</v>
      </c>
      <c r="B424" s="16">
        <v>146602022</v>
      </c>
      <c r="C424" s="17">
        <v>44579</v>
      </c>
      <c r="D424" s="17" t="s">
        <v>409</v>
      </c>
      <c r="E424" s="17" t="s">
        <v>409</v>
      </c>
      <c r="F424" s="18">
        <v>20225210003522</v>
      </c>
      <c r="G424" s="17" t="s">
        <v>22</v>
      </c>
      <c r="H424" s="17" t="s">
        <v>39</v>
      </c>
      <c r="I424" s="17" t="s">
        <v>40</v>
      </c>
      <c r="J424" s="18" t="s">
        <v>25</v>
      </c>
      <c r="K424" s="18" t="s">
        <v>202</v>
      </c>
      <c r="L424" s="18" t="s">
        <v>71</v>
      </c>
      <c r="M424" s="18" t="s">
        <v>66</v>
      </c>
      <c r="N424" s="17" t="s">
        <v>48</v>
      </c>
      <c r="O424" s="18">
        <v>30</v>
      </c>
      <c r="P424" s="16" t="s">
        <v>6</v>
      </c>
      <c r="Q424" s="2" t="s">
        <v>123</v>
      </c>
      <c r="R424" s="2" t="s">
        <v>422</v>
      </c>
      <c r="S424" s="16"/>
      <c r="T424" s="16"/>
      <c r="U424" s="20" t="s">
        <v>416</v>
      </c>
    </row>
    <row r="425" spans="1:21" ht="189" hidden="1" x14ac:dyDescent="0.25">
      <c r="A425" s="15">
        <v>44592</v>
      </c>
      <c r="B425" s="16">
        <v>146212022</v>
      </c>
      <c r="C425" s="17">
        <v>44579</v>
      </c>
      <c r="D425" s="17" t="s">
        <v>409</v>
      </c>
      <c r="E425" s="17" t="s">
        <v>21</v>
      </c>
      <c r="F425" s="18">
        <v>20225210003302</v>
      </c>
      <c r="G425" s="17" t="s">
        <v>22</v>
      </c>
      <c r="H425" s="17" t="s">
        <v>39</v>
      </c>
      <c r="I425" s="17" t="s">
        <v>24</v>
      </c>
      <c r="J425" s="18" t="s">
        <v>55</v>
      </c>
      <c r="K425" s="18" t="s">
        <v>398</v>
      </c>
      <c r="L425" s="18" t="s">
        <v>62</v>
      </c>
      <c r="M425" s="18" t="s">
        <v>62</v>
      </c>
      <c r="N425" s="17" t="s">
        <v>48</v>
      </c>
      <c r="O425" s="18">
        <v>25</v>
      </c>
      <c r="P425" s="16" t="s">
        <v>30</v>
      </c>
      <c r="Q425" s="2" t="s">
        <v>31</v>
      </c>
      <c r="R425" s="2" t="s">
        <v>429</v>
      </c>
      <c r="S425" s="16"/>
      <c r="T425" s="16"/>
      <c r="U425" s="20" t="s">
        <v>33</v>
      </c>
    </row>
    <row r="426" spans="1:21" ht="47.25" hidden="1" x14ac:dyDescent="0.25">
      <c r="A426" s="15">
        <v>44592</v>
      </c>
      <c r="B426" s="16">
        <v>61352022</v>
      </c>
      <c r="C426" s="17">
        <v>44579</v>
      </c>
      <c r="D426" s="17" t="s">
        <v>409</v>
      </c>
      <c r="E426" s="17" t="s">
        <v>21</v>
      </c>
      <c r="F426" s="18">
        <v>20224600110612</v>
      </c>
      <c r="G426" s="17" t="s">
        <v>22</v>
      </c>
      <c r="H426" s="17" t="s">
        <v>23</v>
      </c>
      <c r="I426" s="17" t="s">
        <v>107</v>
      </c>
      <c r="J426" s="18" t="s">
        <v>25</v>
      </c>
      <c r="K426" s="18" t="s">
        <v>148</v>
      </c>
      <c r="L426" s="18" t="s">
        <v>37</v>
      </c>
      <c r="M426" s="18" t="s">
        <v>178</v>
      </c>
      <c r="N426" s="17" t="s">
        <v>384</v>
      </c>
      <c r="O426" s="18">
        <v>10</v>
      </c>
      <c r="P426" s="16" t="s">
        <v>30</v>
      </c>
      <c r="Q426" s="2" t="s">
        <v>31</v>
      </c>
      <c r="R426" s="2" t="s">
        <v>430</v>
      </c>
      <c r="S426" s="16"/>
      <c r="T426" s="16"/>
      <c r="U426" s="20" t="s">
        <v>33</v>
      </c>
    </row>
    <row r="427" spans="1:21" ht="47.25" x14ac:dyDescent="0.25">
      <c r="A427" s="15">
        <v>44592</v>
      </c>
      <c r="B427" s="16">
        <v>165512022</v>
      </c>
      <c r="C427" s="17">
        <v>44580</v>
      </c>
      <c r="D427" s="17" t="s">
        <v>409</v>
      </c>
      <c r="E427" s="17" t="s">
        <v>409</v>
      </c>
      <c r="F427" s="18">
        <v>20224600144552</v>
      </c>
      <c r="G427" s="17" t="s">
        <v>22</v>
      </c>
      <c r="H427" s="17" t="s">
        <v>50</v>
      </c>
      <c r="I427" s="17" t="s">
        <v>24</v>
      </c>
      <c r="J427" s="18" t="s">
        <v>25</v>
      </c>
      <c r="K427" s="18" t="s">
        <v>275</v>
      </c>
      <c r="L427" s="18" t="s">
        <v>37</v>
      </c>
      <c r="M427" s="18" t="s">
        <v>178</v>
      </c>
      <c r="N427" s="17" t="s">
        <v>48</v>
      </c>
      <c r="O427" s="18">
        <v>29</v>
      </c>
      <c r="P427" s="16" t="s">
        <v>6</v>
      </c>
      <c r="Q427" s="2" t="s">
        <v>123</v>
      </c>
      <c r="R427" s="2" t="s">
        <v>422</v>
      </c>
      <c r="S427" s="16"/>
      <c r="T427" s="16"/>
      <c r="U427" s="20" t="s">
        <v>416</v>
      </c>
    </row>
    <row r="428" spans="1:21" ht="94.5" hidden="1" x14ac:dyDescent="0.25">
      <c r="A428" s="15">
        <v>44592</v>
      </c>
      <c r="B428" s="16">
        <v>164282022</v>
      </c>
      <c r="C428" s="17">
        <v>44580</v>
      </c>
      <c r="D428" s="17" t="s">
        <v>409</v>
      </c>
      <c r="E428" s="17" t="s">
        <v>21</v>
      </c>
      <c r="F428" s="18">
        <v>20225210003992</v>
      </c>
      <c r="G428" s="17" t="s">
        <v>22</v>
      </c>
      <c r="H428" s="17" t="s">
        <v>39</v>
      </c>
      <c r="I428" s="17" t="s">
        <v>40</v>
      </c>
      <c r="J428" s="18" t="s">
        <v>55</v>
      </c>
      <c r="K428" s="18" t="s">
        <v>180</v>
      </c>
      <c r="L428" s="18" t="s">
        <v>71</v>
      </c>
      <c r="M428" s="18" t="s">
        <v>66</v>
      </c>
      <c r="N428" s="17" t="s">
        <v>384</v>
      </c>
      <c r="O428" s="18">
        <v>9</v>
      </c>
      <c r="P428" s="16" t="s">
        <v>30</v>
      </c>
      <c r="Q428" s="2" t="s">
        <v>123</v>
      </c>
      <c r="R428" s="2" t="s">
        <v>431</v>
      </c>
      <c r="S428" s="16"/>
      <c r="T428" s="16"/>
      <c r="U428" s="20" t="s">
        <v>33</v>
      </c>
    </row>
    <row r="429" spans="1:21" ht="47.25" hidden="1" x14ac:dyDescent="0.25">
      <c r="A429" s="15">
        <v>44592</v>
      </c>
      <c r="B429" s="16">
        <v>164212022</v>
      </c>
      <c r="C429" s="17">
        <v>44580</v>
      </c>
      <c r="D429" s="17" t="s">
        <v>409</v>
      </c>
      <c r="E429" s="17" t="s">
        <v>21</v>
      </c>
      <c r="F429" s="18">
        <v>20224600164032</v>
      </c>
      <c r="G429" s="17" t="s">
        <v>22</v>
      </c>
      <c r="H429" s="17" t="s">
        <v>23</v>
      </c>
      <c r="I429" s="17" t="s">
        <v>34</v>
      </c>
      <c r="J429" s="18" t="s">
        <v>25</v>
      </c>
      <c r="K429" s="18" t="s">
        <v>202</v>
      </c>
      <c r="L429" s="18" t="s">
        <v>37</v>
      </c>
      <c r="M429" s="18" t="s">
        <v>178</v>
      </c>
      <c r="N429" s="17" t="s">
        <v>384</v>
      </c>
      <c r="O429" s="18">
        <v>20</v>
      </c>
      <c r="P429" s="16" t="s">
        <v>30</v>
      </c>
      <c r="Q429" s="2" t="s">
        <v>123</v>
      </c>
      <c r="R429" s="2" t="s">
        <v>422</v>
      </c>
      <c r="S429" s="16"/>
      <c r="T429" s="16"/>
      <c r="U429" s="20" t="s">
        <v>33</v>
      </c>
    </row>
    <row r="430" spans="1:21" ht="94.5" x14ac:dyDescent="0.25">
      <c r="A430" s="15">
        <v>44592</v>
      </c>
      <c r="B430" s="16">
        <v>163202022</v>
      </c>
      <c r="C430" s="17">
        <v>44580</v>
      </c>
      <c r="D430" s="17" t="s">
        <v>409</v>
      </c>
      <c r="E430" s="17" t="s">
        <v>409</v>
      </c>
      <c r="F430" s="18">
        <v>20225210003982</v>
      </c>
      <c r="G430" s="17" t="s">
        <v>22</v>
      </c>
      <c r="H430" s="17" t="s">
        <v>39</v>
      </c>
      <c r="I430" s="17" t="s">
        <v>40</v>
      </c>
      <c r="J430" s="18" t="s">
        <v>25</v>
      </c>
      <c r="K430" s="18" t="s">
        <v>275</v>
      </c>
      <c r="L430" s="18" t="s">
        <v>57</v>
      </c>
      <c r="M430" s="18" t="s">
        <v>62</v>
      </c>
      <c r="N430" s="17" t="s">
        <v>48</v>
      </c>
      <c r="O430" s="18">
        <v>29</v>
      </c>
      <c r="P430" s="16" t="s">
        <v>6</v>
      </c>
      <c r="Q430" s="2" t="s">
        <v>123</v>
      </c>
      <c r="R430" s="2" t="s">
        <v>422</v>
      </c>
      <c r="S430" s="16"/>
      <c r="T430" s="16"/>
      <c r="U430" s="20" t="s">
        <v>416</v>
      </c>
    </row>
    <row r="431" spans="1:21" ht="94.5" x14ac:dyDescent="0.25">
      <c r="A431" s="15">
        <v>44592</v>
      </c>
      <c r="B431" s="16">
        <v>163172022</v>
      </c>
      <c r="C431" s="17">
        <v>44580</v>
      </c>
      <c r="D431" s="17" t="s">
        <v>409</v>
      </c>
      <c r="E431" s="17" t="s">
        <v>409</v>
      </c>
      <c r="F431" s="18">
        <v>20225210003972</v>
      </c>
      <c r="G431" s="17" t="s">
        <v>22</v>
      </c>
      <c r="H431" s="17" t="s">
        <v>39</v>
      </c>
      <c r="I431" s="17" t="s">
        <v>40</v>
      </c>
      <c r="J431" s="18" t="s">
        <v>25</v>
      </c>
      <c r="K431" s="18" t="s">
        <v>275</v>
      </c>
      <c r="L431" s="18" t="s">
        <v>57</v>
      </c>
      <c r="M431" s="18" t="s">
        <v>62</v>
      </c>
      <c r="N431" s="17" t="s">
        <v>48</v>
      </c>
      <c r="O431" s="18">
        <v>29</v>
      </c>
      <c r="P431" s="16" t="s">
        <v>6</v>
      </c>
      <c r="Q431" s="2" t="s">
        <v>123</v>
      </c>
      <c r="R431" s="2" t="s">
        <v>432</v>
      </c>
      <c r="S431" s="16"/>
      <c r="T431" s="16"/>
      <c r="U431" s="20" t="s">
        <v>416</v>
      </c>
    </row>
    <row r="432" spans="1:21" s="53" customFormat="1" ht="94.5" hidden="1" x14ac:dyDescent="0.25">
      <c r="A432" s="48">
        <v>44592</v>
      </c>
      <c r="B432" s="16">
        <v>163152022</v>
      </c>
      <c r="C432" s="17">
        <v>44580</v>
      </c>
      <c r="D432" s="17" t="s">
        <v>409</v>
      </c>
      <c r="E432" s="17" t="s">
        <v>409</v>
      </c>
      <c r="F432" s="49">
        <v>20225210003962</v>
      </c>
      <c r="G432" s="17" t="s">
        <v>22</v>
      </c>
      <c r="H432" s="17" t="s">
        <v>39</v>
      </c>
      <c r="I432" s="17" t="s">
        <v>40</v>
      </c>
      <c r="J432" s="18" t="s">
        <v>25</v>
      </c>
      <c r="K432" s="49" t="s">
        <v>275</v>
      </c>
      <c r="L432" s="49" t="s">
        <v>57</v>
      </c>
      <c r="M432" s="49" t="s">
        <v>62</v>
      </c>
      <c r="N432" s="50" t="s">
        <v>48</v>
      </c>
      <c r="O432" s="49">
        <v>29</v>
      </c>
      <c r="P432" s="51" t="s">
        <v>6</v>
      </c>
      <c r="Q432" s="47" t="s">
        <v>31</v>
      </c>
      <c r="R432" s="47" t="s">
        <v>474</v>
      </c>
      <c r="S432" s="51"/>
      <c r="T432" s="51"/>
      <c r="U432" s="52" t="s">
        <v>416</v>
      </c>
    </row>
    <row r="433" spans="1:21" ht="47.25" hidden="1" x14ac:dyDescent="0.25">
      <c r="A433" s="15">
        <v>44592</v>
      </c>
      <c r="B433" s="16">
        <v>105952022</v>
      </c>
      <c r="C433" s="17">
        <v>44581</v>
      </c>
      <c r="D433" s="17" t="s">
        <v>409</v>
      </c>
      <c r="E433" s="17" t="s">
        <v>21</v>
      </c>
      <c r="F433" s="18">
        <v>20224600175782</v>
      </c>
      <c r="G433" s="17" t="s">
        <v>22</v>
      </c>
      <c r="H433" s="17" t="s">
        <v>23</v>
      </c>
      <c r="I433" s="17" t="s">
        <v>34</v>
      </c>
      <c r="J433" s="18" t="s">
        <v>25</v>
      </c>
      <c r="K433" s="18" t="s">
        <v>434</v>
      </c>
      <c r="L433" s="18" t="s">
        <v>37</v>
      </c>
      <c r="M433" s="18" t="s">
        <v>178</v>
      </c>
      <c r="N433" s="17" t="s">
        <v>384</v>
      </c>
      <c r="O433" s="18">
        <v>8</v>
      </c>
      <c r="P433" s="16" t="s">
        <v>30</v>
      </c>
      <c r="Q433" s="2" t="s">
        <v>123</v>
      </c>
      <c r="R433" s="2" t="s">
        <v>435</v>
      </c>
      <c r="S433" s="16"/>
      <c r="T433" s="16"/>
      <c r="U433" s="20" t="s">
        <v>33</v>
      </c>
    </row>
    <row r="434" spans="1:21" ht="47.25" x14ac:dyDescent="0.25">
      <c r="A434" s="15">
        <v>44592</v>
      </c>
      <c r="B434" s="16">
        <v>196362022</v>
      </c>
      <c r="C434" s="17">
        <v>44582</v>
      </c>
      <c r="D434" s="17" t="s">
        <v>409</v>
      </c>
      <c r="E434" s="17" t="s">
        <v>409</v>
      </c>
      <c r="F434" s="18">
        <v>20224600202332</v>
      </c>
      <c r="G434" s="17" t="s">
        <v>22</v>
      </c>
      <c r="H434" s="17" t="s">
        <v>23</v>
      </c>
      <c r="I434" s="17" t="s">
        <v>51</v>
      </c>
      <c r="J434" s="18" t="s">
        <v>25</v>
      </c>
      <c r="K434" s="18" t="s">
        <v>133</v>
      </c>
      <c r="L434" s="18" t="s">
        <v>37</v>
      </c>
      <c r="M434" s="18" t="s">
        <v>178</v>
      </c>
      <c r="N434" s="17" t="s">
        <v>48</v>
      </c>
      <c r="O434" s="18">
        <v>27</v>
      </c>
      <c r="P434" s="16" t="s">
        <v>6</v>
      </c>
      <c r="Q434" s="2" t="s">
        <v>123</v>
      </c>
      <c r="R434" s="2" t="s">
        <v>436</v>
      </c>
      <c r="S434" s="16"/>
      <c r="T434" s="16"/>
      <c r="U434" s="20" t="s">
        <v>416</v>
      </c>
    </row>
    <row r="435" spans="1:21" ht="47.25" hidden="1" x14ac:dyDescent="0.25">
      <c r="A435" s="15">
        <v>44592</v>
      </c>
      <c r="B435" s="16">
        <v>106042022</v>
      </c>
      <c r="C435" s="17">
        <v>44582</v>
      </c>
      <c r="D435" s="17" t="s">
        <v>409</v>
      </c>
      <c r="E435" s="17" t="s">
        <v>21</v>
      </c>
      <c r="F435" s="18">
        <v>20224600187932</v>
      </c>
      <c r="G435" s="17" t="s">
        <v>22</v>
      </c>
      <c r="H435" s="17" t="s">
        <v>23</v>
      </c>
      <c r="I435" s="17" t="s">
        <v>40</v>
      </c>
      <c r="J435" s="18" t="s">
        <v>55</v>
      </c>
      <c r="K435" s="18" t="s">
        <v>272</v>
      </c>
      <c r="L435" s="18" t="s">
        <v>37</v>
      </c>
      <c r="M435" s="18" t="s">
        <v>178</v>
      </c>
      <c r="N435" s="17" t="s">
        <v>384</v>
      </c>
      <c r="O435" s="18">
        <v>18</v>
      </c>
      <c r="P435" s="16" t="s">
        <v>30</v>
      </c>
      <c r="Q435" s="2" t="s">
        <v>123</v>
      </c>
      <c r="R435" s="2" t="s">
        <v>422</v>
      </c>
      <c r="S435" s="16"/>
      <c r="T435" s="16"/>
      <c r="U435" s="20" t="s">
        <v>33</v>
      </c>
    </row>
    <row r="436" spans="1:21" ht="47.25" hidden="1" x14ac:dyDescent="0.25">
      <c r="A436" s="15">
        <v>44592</v>
      </c>
      <c r="B436" s="16">
        <v>215712022</v>
      </c>
      <c r="C436" s="17">
        <v>44585</v>
      </c>
      <c r="D436" s="17" t="s">
        <v>409</v>
      </c>
      <c r="E436" s="17" t="s">
        <v>21</v>
      </c>
      <c r="F436" s="18">
        <v>20224600221382</v>
      </c>
      <c r="G436" s="17" t="s">
        <v>22</v>
      </c>
      <c r="H436" s="17" t="s">
        <v>23</v>
      </c>
      <c r="I436" s="17" t="s">
        <v>24</v>
      </c>
      <c r="J436" s="18" t="s">
        <v>55</v>
      </c>
      <c r="K436" s="18" t="s">
        <v>272</v>
      </c>
      <c r="L436" s="18" t="s">
        <v>37</v>
      </c>
      <c r="M436" s="18" t="s">
        <v>178</v>
      </c>
      <c r="N436" s="17" t="s">
        <v>384</v>
      </c>
      <c r="O436" s="18">
        <v>16</v>
      </c>
      <c r="P436" s="16" t="s">
        <v>30</v>
      </c>
      <c r="Q436" s="2" t="s">
        <v>123</v>
      </c>
      <c r="R436" s="2" t="s">
        <v>422</v>
      </c>
      <c r="S436" s="16"/>
      <c r="T436" s="16"/>
      <c r="U436" s="20" t="s">
        <v>33</v>
      </c>
    </row>
    <row r="437" spans="1:21" ht="47.25" hidden="1" x14ac:dyDescent="0.25">
      <c r="A437" s="15">
        <v>44592</v>
      </c>
      <c r="B437" s="16">
        <v>153582022</v>
      </c>
      <c r="C437" s="17">
        <v>44585</v>
      </c>
      <c r="D437" s="17" t="s">
        <v>409</v>
      </c>
      <c r="E437" s="17" t="s">
        <v>21</v>
      </c>
      <c r="F437" s="18" t="e">
        <v>#N/A</v>
      </c>
      <c r="G437" s="17" t="s">
        <v>22</v>
      </c>
      <c r="H437" s="17" t="s">
        <v>23</v>
      </c>
      <c r="I437" s="17" t="s">
        <v>51</v>
      </c>
      <c r="J437" s="18" t="e">
        <v>#N/A</v>
      </c>
      <c r="K437" s="18" t="e">
        <v>#N/A</v>
      </c>
      <c r="L437" s="18" t="e">
        <v>#N/A</v>
      </c>
      <c r="M437" s="18" t="e">
        <v>#N/A</v>
      </c>
      <c r="N437" s="17" t="s">
        <v>384</v>
      </c>
      <c r="O437" s="18">
        <v>5</v>
      </c>
      <c r="P437" s="16" t="s">
        <v>30</v>
      </c>
      <c r="Q437" s="26" t="e">
        <v>#N/A</v>
      </c>
      <c r="R437" s="2"/>
      <c r="S437" s="16"/>
      <c r="T437" s="16"/>
      <c r="U437" s="20" t="s">
        <v>33</v>
      </c>
    </row>
    <row r="438" spans="1:21" ht="47.25" hidden="1" x14ac:dyDescent="0.25">
      <c r="A438" s="15">
        <v>44592</v>
      </c>
      <c r="B438" s="16">
        <v>237122022</v>
      </c>
      <c r="C438" s="17">
        <v>44586</v>
      </c>
      <c r="D438" s="17" t="s">
        <v>409</v>
      </c>
      <c r="E438" s="17" t="s">
        <v>21</v>
      </c>
      <c r="F438" s="18">
        <v>20224600246052</v>
      </c>
      <c r="G438" s="17" t="s">
        <v>22</v>
      </c>
      <c r="H438" s="17" t="s">
        <v>23</v>
      </c>
      <c r="I438" s="17" t="s">
        <v>34</v>
      </c>
      <c r="J438" s="18" t="s">
        <v>25</v>
      </c>
      <c r="K438" s="18" t="s">
        <v>437</v>
      </c>
      <c r="L438" s="18" t="s">
        <v>37</v>
      </c>
      <c r="M438" s="18" t="s">
        <v>178</v>
      </c>
      <c r="N438" s="17" t="s">
        <v>384</v>
      </c>
      <c r="O438" s="18">
        <v>5</v>
      </c>
      <c r="P438" s="16" t="s">
        <v>30</v>
      </c>
      <c r="Q438" s="2" t="s">
        <v>31</v>
      </c>
      <c r="R438" s="2" t="s">
        <v>438</v>
      </c>
      <c r="S438" s="16"/>
      <c r="T438" s="16"/>
      <c r="U438" s="20" t="s">
        <v>33</v>
      </c>
    </row>
    <row r="439" spans="1:21" ht="94.5" x14ac:dyDescent="0.25">
      <c r="A439" s="15">
        <v>44592</v>
      </c>
      <c r="B439" s="16">
        <v>183222022</v>
      </c>
      <c r="C439" s="17">
        <v>44586</v>
      </c>
      <c r="D439" s="17" t="s">
        <v>409</v>
      </c>
      <c r="E439" s="17" t="s">
        <v>409</v>
      </c>
      <c r="F439" s="18">
        <v>20224600248832</v>
      </c>
      <c r="G439" s="17" t="s">
        <v>22</v>
      </c>
      <c r="H439" s="17" t="s">
        <v>23</v>
      </c>
      <c r="I439" s="17" t="s">
        <v>40</v>
      </c>
      <c r="J439" s="18" t="s">
        <v>25</v>
      </c>
      <c r="K439" s="18" t="s">
        <v>53</v>
      </c>
      <c r="L439" s="18" t="s">
        <v>71</v>
      </c>
      <c r="M439" s="18" t="s">
        <v>66</v>
      </c>
      <c r="N439" s="17" t="s">
        <v>48</v>
      </c>
      <c r="O439" s="18">
        <v>25</v>
      </c>
      <c r="P439" s="16" t="s">
        <v>6</v>
      </c>
      <c r="Q439" s="2" t="s">
        <v>123</v>
      </c>
      <c r="R439" s="2" t="s">
        <v>422</v>
      </c>
      <c r="S439" s="16"/>
      <c r="T439" s="16"/>
      <c r="U439" s="20" t="s">
        <v>416</v>
      </c>
    </row>
    <row r="440" spans="1:21" ht="94.5" x14ac:dyDescent="0.25">
      <c r="A440" s="15">
        <v>44592</v>
      </c>
      <c r="B440" s="16">
        <v>253412022</v>
      </c>
      <c r="C440" s="17">
        <v>44587</v>
      </c>
      <c r="D440" s="17" t="s">
        <v>409</v>
      </c>
      <c r="E440" s="17" t="s">
        <v>409</v>
      </c>
      <c r="F440" s="18">
        <v>20225210007312</v>
      </c>
      <c r="G440" s="17" t="s">
        <v>22</v>
      </c>
      <c r="H440" s="17" t="s">
        <v>39</v>
      </c>
      <c r="I440" s="17" t="s">
        <v>40</v>
      </c>
      <c r="J440" s="18" t="s">
        <v>25</v>
      </c>
      <c r="K440" s="18" t="s">
        <v>275</v>
      </c>
      <c r="L440" s="18" t="s">
        <v>57</v>
      </c>
      <c r="M440" s="18" t="s">
        <v>62</v>
      </c>
      <c r="N440" s="17" t="s">
        <v>48</v>
      </c>
      <c r="O440" s="18">
        <v>24</v>
      </c>
      <c r="P440" s="16" t="s">
        <v>6</v>
      </c>
      <c r="Q440" s="26" t="s">
        <v>123</v>
      </c>
      <c r="R440" s="2" t="s">
        <v>439</v>
      </c>
      <c r="S440" s="16"/>
      <c r="T440" s="16"/>
      <c r="U440" s="20" t="s">
        <v>416</v>
      </c>
    </row>
    <row r="441" spans="1:21" ht="63" hidden="1" x14ac:dyDescent="0.25">
      <c r="A441" s="15">
        <v>44592</v>
      </c>
      <c r="B441" s="16">
        <v>199362022</v>
      </c>
      <c r="C441" s="17">
        <v>44587</v>
      </c>
      <c r="D441" s="17" t="s">
        <v>409</v>
      </c>
      <c r="E441" s="17" t="s">
        <v>21</v>
      </c>
      <c r="F441" s="18">
        <v>20224600266022</v>
      </c>
      <c r="G441" s="17" t="s">
        <v>22</v>
      </c>
      <c r="H441" s="17" t="s">
        <v>89</v>
      </c>
      <c r="I441" s="17" t="s">
        <v>24</v>
      </c>
      <c r="J441" s="18" t="s">
        <v>25</v>
      </c>
      <c r="K441" s="18" t="s">
        <v>437</v>
      </c>
      <c r="L441" s="18" t="s">
        <v>37</v>
      </c>
      <c r="M441" s="18" t="s">
        <v>178</v>
      </c>
      <c r="N441" s="17" t="s">
        <v>384</v>
      </c>
      <c r="O441" s="18">
        <v>4</v>
      </c>
      <c r="P441" s="16" t="s">
        <v>30</v>
      </c>
      <c r="Q441" s="2" t="s">
        <v>31</v>
      </c>
      <c r="R441" s="2" t="s">
        <v>440</v>
      </c>
      <c r="S441" s="16"/>
      <c r="T441" s="16"/>
      <c r="U441" s="20" t="s">
        <v>33</v>
      </c>
    </row>
    <row r="442" spans="1:21" ht="47.25" x14ac:dyDescent="0.25">
      <c r="A442" s="15">
        <v>44592</v>
      </c>
      <c r="B442" s="16">
        <v>4096702021</v>
      </c>
      <c r="C442" s="17">
        <v>44588</v>
      </c>
      <c r="D442" s="17" t="s">
        <v>409</v>
      </c>
      <c r="E442" s="17" t="s">
        <v>409</v>
      </c>
      <c r="F442" s="18">
        <v>20224600324762</v>
      </c>
      <c r="G442" s="17" t="s">
        <v>22</v>
      </c>
      <c r="H442" s="17" t="s">
        <v>23</v>
      </c>
      <c r="I442" s="17" t="s">
        <v>24</v>
      </c>
      <c r="J442" s="18" t="s">
        <v>55</v>
      </c>
      <c r="K442" s="18" t="s">
        <v>196</v>
      </c>
      <c r="L442" s="18" t="s">
        <v>37</v>
      </c>
      <c r="M442" s="18" t="s">
        <v>178</v>
      </c>
      <c r="N442" s="17" t="s">
        <v>48</v>
      </c>
      <c r="O442" s="18">
        <v>23</v>
      </c>
      <c r="P442" s="16" t="s">
        <v>6</v>
      </c>
      <c r="Q442" s="2" t="s">
        <v>123</v>
      </c>
      <c r="R442" s="2" t="s">
        <v>199</v>
      </c>
      <c r="S442" s="16"/>
      <c r="T442" s="16"/>
      <c r="U442" s="20" t="s">
        <v>416</v>
      </c>
    </row>
    <row r="443" spans="1:21" ht="47.25" x14ac:dyDescent="0.25">
      <c r="A443" s="15">
        <v>44592</v>
      </c>
      <c r="B443" s="16">
        <v>287752022</v>
      </c>
      <c r="C443" s="17">
        <v>44588</v>
      </c>
      <c r="D443" s="17" t="s">
        <v>409</v>
      </c>
      <c r="E443" s="17" t="s">
        <v>409</v>
      </c>
      <c r="F443" s="18">
        <v>20224600325092</v>
      </c>
      <c r="G443" s="17" t="s">
        <v>22</v>
      </c>
      <c r="H443" s="17" t="s">
        <v>23</v>
      </c>
      <c r="I443" s="17" t="s">
        <v>24</v>
      </c>
      <c r="J443" s="18" t="s">
        <v>55</v>
      </c>
      <c r="K443" s="18" t="s">
        <v>423</v>
      </c>
      <c r="L443" s="18" t="s">
        <v>37</v>
      </c>
      <c r="M443" s="18" t="s">
        <v>178</v>
      </c>
      <c r="N443" s="17" t="s">
        <v>48</v>
      </c>
      <c r="O443" s="18">
        <v>23</v>
      </c>
      <c r="P443" s="16" t="s">
        <v>6</v>
      </c>
      <c r="Q443" s="2" t="s">
        <v>123</v>
      </c>
      <c r="R443" s="2" t="s">
        <v>441</v>
      </c>
      <c r="S443" s="16"/>
      <c r="T443" s="16"/>
      <c r="U443" s="20" t="s">
        <v>416</v>
      </c>
    </row>
    <row r="444" spans="1:21" ht="94.5" x14ac:dyDescent="0.25">
      <c r="A444" s="15">
        <v>44592</v>
      </c>
      <c r="B444" s="16">
        <v>281402022</v>
      </c>
      <c r="C444" s="17">
        <v>44588</v>
      </c>
      <c r="D444" s="17" t="s">
        <v>409</v>
      </c>
      <c r="E444" s="17" t="s">
        <v>409</v>
      </c>
      <c r="F444" s="18">
        <v>20225210007902</v>
      </c>
      <c r="G444" s="17" t="s">
        <v>22</v>
      </c>
      <c r="H444" s="17" t="s">
        <v>39</v>
      </c>
      <c r="I444" s="17" t="s">
        <v>40</v>
      </c>
      <c r="J444" s="18" t="s">
        <v>25</v>
      </c>
      <c r="K444" s="18" t="s">
        <v>275</v>
      </c>
      <c r="L444" s="18" t="s">
        <v>71</v>
      </c>
      <c r="M444" s="18" t="s">
        <v>62</v>
      </c>
      <c r="N444" s="17" t="s">
        <v>48</v>
      </c>
      <c r="O444" s="18">
        <v>23</v>
      </c>
      <c r="P444" s="16" t="s">
        <v>6</v>
      </c>
      <c r="Q444" s="2" t="s">
        <v>123</v>
      </c>
      <c r="R444" s="2" t="s">
        <v>422</v>
      </c>
      <c r="S444" s="16"/>
      <c r="T444" s="16"/>
      <c r="U444" s="20" t="s">
        <v>416</v>
      </c>
    </row>
    <row r="445" spans="1:21" ht="189" hidden="1" x14ac:dyDescent="0.25">
      <c r="A445" s="15">
        <v>44602</v>
      </c>
      <c r="B445" s="16">
        <v>322832022</v>
      </c>
      <c r="C445" s="17">
        <v>44592</v>
      </c>
      <c r="D445" s="17" t="s">
        <v>409</v>
      </c>
      <c r="E445" s="17" t="s">
        <v>21</v>
      </c>
      <c r="F445" s="18">
        <v>20224600411022</v>
      </c>
      <c r="G445" s="17" t="s">
        <v>22</v>
      </c>
      <c r="H445" s="17" t="s">
        <v>23</v>
      </c>
      <c r="I445" s="17" t="s">
        <v>52</v>
      </c>
      <c r="J445" s="18" t="s">
        <v>55</v>
      </c>
      <c r="K445" s="18" t="s">
        <v>272</v>
      </c>
      <c r="L445" s="18" t="s">
        <v>62</v>
      </c>
      <c r="M445" s="18" t="s">
        <v>66</v>
      </c>
      <c r="N445" s="17" t="s">
        <v>48</v>
      </c>
      <c r="O445" s="18">
        <v>12</v>
      </c>
      <c r="P445" s="16" t="s">
        <v>30</v>
      </c>
      <c r="Q445" s="2" t="s">
        <v>31</v>
      </c>
      <c r="R445" s="2" t="s">
        <v>442</v>
      </c>
      <c r="S445" s="16"/>
      <c r="T445" s="16"/>
      <c r="U445" s="20" t="s">
        <v>33</v>
      </c>
    </row>
    <row r="446" spans="1:21" ht="63" hidden="1" x14ac:dyDescent="0.25">
      <c r="A446" s="15">
        <v>44602</v>
      </c>
      <c r="B446" s="16">
        <v>322822022</v>
      </c>
      <c r="C446" s="17">
        <v>44592</v>
      </c>
      <c r="D446" s="17" t="s">
        <v>409</v>
      </c>
      <c r="E446" s="17" t="s">
        <v>21</v>
      </c>
      <c r="F446" s="18">
        <v>20224600343142</v>
      </c>
      <c r="G446" s="17" t="s">
        <v>22</v>
      </c>
      <c r="H446" s="17" t="s">
        <v>23</v>
      </c>
      <c r="I446" s="17" t="s">
        <v>52</v>
      </c>
      <c r="J446" s="18" t="s">
        <v>55</v>
      </c>
      <c r="K446" s="18" t="s">
        <v>443</v>
      </c>
      <c r="L446" s="18" t="s">
        <v>37</v>
      </c>
      <c r="M446" s="18" t="s">
        <v>178</v>
      </c>
      <c r="N446" s="17" t="s">
        <v>384</v>
      </c>
      <c r="O446" s="18">
        <v>11</v>
      </c>
      <c r="P446" s="16" t="s">
        <v>30</v>
      </c>
      <c r="Q446" s="2" t="s">
        <v>31</v>
      </c>
      <c r="R446" s="2" t="s">
        <v>444</v>
      </c>
      <c r="S446" s="16"/>
      <c r="T446" s="16"/>
      <c r="U446" s="20" t="s">
        <v>33</v>
      </c>
    </row>
    <row r="447" spans="1:21" ht="94.5" x14ac:dyDescent="0.25">
      <c r="A447" s="15">
        <v>44592</v>
      </c>
      <c r="B447" s="16">
        <v>338672022</v>
      </c>
      <c r="C447" s="17">
        <v>44593</v>
      </c>
      <c r="D447" s="17" t="s">
        <v>409</v>
      </c>
      <c r="E447" s="17" t="s">
        <v>409</v>
      </c>
      <c r="F447" s="18">
        <v>20225210009162</v>
      </c>
      <c r="G447" s="17" t="s">
        <v>22</v>
      </c>
      <c r="H447" s="17" t="s">
        <v>39</v>
      </c>
      <c r="I447" s="17" t="s">
        <v>40</v>
      </c>
      <c r="J447" s="18" t="s">
        <v>25</v>
      </c>
      <c r="K447" s="18" t="s">
        <v>275</v>
      </c>
      <c r="L447" s="18" t="s">
        <v>71</v>
      </c>
      <c r="M447" s="18" t="s">
        <v>62</v>
      </c>
      <c r="N447" s="17" t="s">
        <v>48</v>
      </c>
      <c r="O447" s="18">
        <v>20</v>
      </c>
      <c r="P447" s="16" t="s">
        <v>6</v>
      </c>
      <c r="Q447" s="26" t="s">
        <v>123</v>
      </c>
      <c r="R447" s="2" t="s">
        <v>445</v>
      </c>
      <c r="S447" s="16"/>
      <c r="T447" s="16"/>
      <c r="U447" s="20" t="s">
        <v>416</v>
      </c>
    </row>
    <row r="448" spans="1:21" ht="94.5" x14ac:dyDescent="0.25">
      <c r="A448" s="15">
        <v>44592</v>
      </c>
      <c r="B448" s="16">
        <v>337522022</v>
      </c>
      <c r="C448" s="17">
        <v>44593</v>
      </c>
      <c r="D448" s="17" t="s">
        <v>409</v>
      </c>
      <c r="E448" s="17" t="s">
        <v>409</v>
      </c>
      <c r="F448" s="18">
        <v>20225210009042</v>
      </c>
      <c r="G448" s="17" t="s">
        <v>22</v>
      </c>
      <c r="H448" s="17" t="s">
        <v>39</v>
      </c>
      <c r="I448" s="17" t="s">
        <v>40</v>
      </c>
      <c r="J448" s="18" t="s">
        <v>25</v>
      </c>
      <c r="K448" s="18" t="s">
        <v>275</v>
      </c>
      <c r="L448" s="18" t="s">
        <v>71</v>
      </c>
      <c r="M448" s="18" t="s">
        <v>62</v>
      </c>
      <c r="N448" s="17" t="s">
        <v>48</v>
      </c>
      <c r="O448" s="18">
        <v>20</v>
      </c>
      <c r="P448" s="16" t="s">
        <v>6</v>
      </c>
      <c r="Q448" s="26" t="s">
        <v>123</v>
      </c>
      <c r="R448" s="2" t="s">
        <v>445</v>
      </c>
      <c r="S448" s="16"/>
      <c r="T448" s="16"/>
      <c r="U448" s="20" t="s">
        <v>416</v>
      </c>
    </row>
    <row r="449" spans="1:21" ht="47.25" x14ac:dyDescent="0.25">
      <c r="A449" s="15">
        <v>44602</v>
      </c>
      <c r="B449" s="16">
        <v>353382022</v>
      </c>
      <c r="C449" s="17">
        <v>44593</v>
      </c>
      <c r="D449" s="17" t="s">
        <v>409</v>
      </c>
      <c r="E449" s="17" t="s">
        <v>409</v>
      </c>
      <c r="F449" s="18">
        <v>20224600353452</v>
      </c>
      <c r="G449" s="17" t="s">
        <v>22</v>
      </c>
      <c r="H449" s="17" t="s">
        <v>89</v>
      </c>
      <c r="I449" s="17" t="s">
        <v>40</v>
      </c>
      <c r="J449" s="18" t="s">
        <v>55</v>
      </c>
      <c r="K449" s="18" t="s">
        <v>423</v>
      </c>
      <c r="L449" s="18" t="s">
        <v>37</v>
      </c>
      <c r="M449" s="18" t="s">
        <v>178</v>
      </c>
      <c r="N449" s="17" t="s">
        <v>48</v>
      </c>
      <c r="O449" s="18">
        <v>19</v>
      </c>
      <c r="P449" s="16" t="s">
        <v>6</v>
      </c>
      <c r="Q449" s="2" t="s">
        <v>123</v>
      </c>
      <c r="R449" s="2" t="s">
        <v>433</v>
      </c>
      <c r="S449" s="16"/>
      <c r="T449" s="16"/>
      <c r="U449" s="20" t="s">
        <v>416</v>
      </c>
    </row>
    <row r="450" spans="1:21" ht="94.5" x14ac:dyDescent="0.25">
      <c r="A450" s="15">
        <v>44602</v>
      </c>
      <c r="B450" s="16">
        <v>349702022</v>
      </c>
      <c r="C450" s="17">
        <v>44593</v>
      </c>
      <c r="D450" s="17" t="s">
        <v>409</v>
      </c>
      <c r="E450" s="17" t="s">
        <v>409</v>
      </c>
      <c r="F450" s="18">
        <v>20225210009412</v>
      </c>
      <c r="G450" s="17" t="s">
        <v>22</v>
      </c>
      <c r="H450" s="17" t="s">
        <v>39</v>
      </c>
      <c r="I450" s="17" t="s">
        <v>40</v>
      </c>
      <c r="J450" s="18" t="s">
        <v>25</v>
      </c>
      <c r="K450" s="18" t="s">
        <v>133</v>
      </c>
      <c r="L450" s="18" t="s">
        <v>71</v>
      </c>
      <c r="M450" s="18" t="s">
        <v>66</v>
      </c>
      <c r="N450" s="17" t="s">
        <v>48</v>
      </c>
      <c r="O450" s="18">
        <v>19</v>
      </c>
      <c r="P450" s="16" t="s">
        <v>6</v>
      </c>
      <c r="Q450" s="2" t="s">
        <v>123</v>
      </c>
      <c r="R450" s="2" t="s">
        <v>445</v>
      </c>
      <c r="S450" s="16"/>
      <c r="T450" s="16"/>
      <c r="U450" s="20" t="s">
        <v>416</v>
      </c>
    </row>
    <row r="451" spans="1:21" ht="94.5" x14ac:dyDescent="0.25">
      <c r="A451" s="15">
        <v>44602</v>
      </c>
      <c r="B451" s="16">
        <v>349692022</v>
      </c>
      <c r="C451" s="17">
        <v>44593</v>
      </c>
      <c r="D451" s="17" t="s">
        <v>409</v>
      </c>
      <c r="E451" s="17" t="s">
        <v>409</v>
      </c>
      <c r="F451" s="18">
        <v>20225210009402</v>
      </c>
      <c r="G451" s="17" t="s">
        <v>22</v>
      </c>
      <c r="H451" s="17" t="s">
        <v>39</v>
      </c>
      <c r="I451" s="17" t="s">
        <v>40</v>
      </c>
      <c r="J451" s="18" t="s">
        <v>25</v>
      </c>
      <c r="K451" s="18" t="s">
        <v>202</v>
      </c>
      <c r="L451" s="18" t="s">
        <v>71</v>
      </c>
      <c r="M451" s="18" t="s">
        <v>62</v>
      </c>
      <c r="N451" s="17" t="s">
        <v>48</v>
      </c>
      <c r="O451" s="18">
        <v>19</v>
      </c>
      <c r="P451" s="16" t="s">
        <v>6</v>
      </c>
      <c r="Q451" s="2" t="s">
        <v>123</v>
      </c>
      <c r="R451" s="2" t="s">
        <v>445</v>
      </c>
      <c r="S451" s="16"/>
      <c r="T451" s="16"/>
      <c r="U451" s="20" t="s">
        <v>416</v>
      </c>
    </row>
    <row r="452" spans="1:21" s="53" customFormat="1" ht="94.5" hidden="1" x14ac:dyDescent="0.25">
      <c r="A452" s="48">
        <v>44602</v>
      </c>
      <c r="B452" s="16">
        <v>348222022</v>
      </c>
      <c r="C452" s="17">
        <v>44593</v>
      </c>
      <c r="D452" s="17" t="s">
        <v>409</v>
      </c>
      <c r="E452" s="17" t="s">
        <v>409</v>
      </c>
      <c r="F452" s="49">
        <v>20225210009342</v>
      </c>
      <c r="G452" s="17" t="s">
        <v>22</v>
      </c>
      <c r="H452" s="17" t="s">
        <v>39</v>
      </c>
      <c r="I452" s="17" t="s">
        <v>40</v>
      </c>
      <c r="J452" s="18" t="s">
        <v>25</v>
      </c>
      <c r="K452" s="49" t="s">
        <v>275</v>
      </c>
      <c r="L452" s="49" t="s">
        <v>71</v>
      </c>
      <c r="M452" s="49" t="s">
        <v>62</v>
      </c>
      <c r="N452" s="50" t="s">
        <v>48</v>
      </c>
      <c r="O452" s="49">
        <v>19</v>
      </c>
      <c r="P452" s="51" t="s">
        <v>6</v>
      </c>
      <c r="Q452" s="47" t="s">
        <v>31</v>
      </c>
      <c r="R452" s="47" t="s">
        <v>475</v>
      </c>
      <c r="S452" s="51"/>
      <c r="T452" s="51"/>
      <c r="U452" s="52" t="s">
        <v>416</v>
      </c>
    </row>
    <row r="453" spans="1:21" ht="47.25" x14ac:dyDescent="0.25">
      <c r="A453" s="15">
        <v>44602</v>
      </c>
      <c r="B453" s="16">
        <v>377162022</v>
      </c>
      <c r="C453" s="17">
        <v>44594</v>
      </c>
      <c r="D453" s="17" t="s">
        <v>409</v>
      </c>
      <c r="E453" s="17" t="s">
        <v>409</v>
      </c>
      <c r="F453" s="18">
        <v>20224600374672</v>
      </c>
      <c r="G453" s="17" t="s">
        <v>22</v>
      </c>
      <c r="H453" s="17" t="s">
        <v>328</v>
      </c>
      <c r="I453" s="17" t="s">
        <v>40</v>
      </c>
      <c r="J453" s="18" t="s">
        <v>55</v>
      </c>
      <c r="K453" s="18" t="s">
        <v>423</v>
      </c>
      <c r="L453" s="18" t="s">
        <v>37</v>
      </c>
      <c r="M453" s="18" t="s">
        <v>178</v>
      </c>
      <c r="N453" s="17" t="s">
        <v>48</v>
      </c>
      <c r="O453" s="18">
        <v>18</v>
      </c>
      <c r="P453" s="16" t="s">
        <v>6</v>
      </c>
      <c r="Q453" s="2" t="s">
        <v>123</v>
      </c>
      <c r="R453" s="2" t="s">
        <v>445</v>
      </c>
      <c r="S453" s="16"/>
      <c r="T453" s="16"/>
      <c r="U453" s="20" t="s">
        <v>416</v>
      </c>
    </row>
    <row r="454" spans="1:21" ht="94.5" hidden="1" x14ac:dyDescent="0.25">
      <c r="A454" s="15">
        <v>44602</v>
      </c>
      <c r="B454" s="16">
        <v>394592022</v>
      </c>
      <c r="C454" s="17">
        <v>44595</v>
      </c>
      <c r="D454" s="17" t="s">
        <v>409</v>
      </c>
      <c r="E454" s="17" t="s">
        <v>21</v>
      </c>
      <c r="F454" s="18">
        <v>20225210010332</v>
      </c>
      <c r="G454" s="17" t="s">
        <v>22</v>
      </c>
      <c r="H454" s="17" t="s">
        <v>39</v>
      </c>
      <c r="I454" s="17" t="s">
        <v>40</v>
      </c>
      <c r="J454" s="18" t="s">
        <v>25</v>
      </c>
      <c r="K454" s="18" t="s">
        <v>313</v>
      </c>
      <c r="L454" s="18" t="s">
        <v>71</v>
      </c>
      <c r="M454" s="18" t="s">
        <v>62</v>
      </c>
      <c r="N454" s="17" t="s">
        <v>384</v>
      </c>
      <c r="O454" s="18">
        <v>8</v>
      </c>
      <c r="P454" s="16" t="s">
        <v>30</v>
      </c>
      <c r="Q454" s="2" t="s">
        <v>31</v>
      </c>
      <c r="R454" s="2" t="s">
        <v>446</v>
      </c>
      <c r="S454" s="16"/>
      <c r="T454" s="16"/>
      <c r="U454" s="20" t="s">
        <v>33</v>
      </c>
    </row>
    <row r="455" spans="1:21" ht="47.25" x14ac:dyDescent="0.25">
      <c r="A455" s="15">
        <v>44602</v>
      </c>
      <c r="B455" s="16">
        <v>392272022</v>
      </c>
      <c r="C455" s="17">
        <v>44595</v>
      </c>
      <c r="D455" s="17" t="s">
        <v>409</v>
      </c>
      <c r="E455" s="17" t="s">
        <v>409</v>
      </c>
      <c r="F455" s="18">
        <v>20224600386582</v>
      </c>
      <c r="G455" s="17" t="s">
        <v>22</v>
      </c>
      <c r="H455" s="17" t="s">
        <v>23</v>
      </c>
      <c r="I455" s="17" t="s">
        <v>40</v>
      </c>
      <c r="J455" s="18" t="s">
        <v>55</v>
      </c>
      <c r="K455" s="18" t="s">
        <v>443</v>
      </c>
      <c r="L455" s="18" t="s">
        <v>37</v>
      </c>
      <c r="M455" s="18" t="s">
        <v>178</v>
      </c>
      <c r="N455" s="17" t="s">
        <v>48</v>
      </c>
      <c r="O455" s="18">
        <v>17</v>
      </c>
      <c r="P455" s="16" t="s">
        <v>6</v>
      </c>
      <c r="Q455" s="2" t="s">
        <v>123</v>
      </c>
      <c r="R455" s="2" t="s">
        <v>447</v>
      </c>
      <c r="S455" s="16"/>
      <c r="T455" s="16"/>
      <c r="U455" s="20" t="s">
        <v>416</v>
      </c>
    </row>
    <row r="456" spans="1:21" ht="47.25" x14ac:dyDescent="0.25">
      <c r="A456" s="15">
        <v>44602</v>
      </c>
      <c r="B456" s="16">
        <v>389802022</v>
      </c>
      <c r="C456" s="17">
        <v>44595</v>
      </c>
      <c r="D456" s="17" t="s">
        <v>409</v>
      </c>
      <c r="E456" s="17" t="s">
        <v>409</v>
      </c>
      <c r="F456" s="18">
        <v>20224600386402</v>
      </c>
      <c r="G456" s="17" t="s">
        <v>22</v>
      </c>
      <c r="H456" s="17" t="s">
        <v>39</v>
      </c>
      <c r="I456" s="17" t="s">
        <v>24</v>
      </c>
      <c r="J456" s="18" t="s">
        <v>25</v>
      </c>
      <c r="K456" s="18" t="s">
        <v>245</v>
      </c>
      <c r="L456" s="18" t="s">
        <v>37</v>
      </c>
      <c r="M456" s="18" t="s">
        <v>178</v>
      </c>
      <c r="N456" s="17" t="s">
        <v>48</v>
      </c>
      <c r="O456" s="18">
        <v>17</v>
      </c>
      <c r="P456" s="16" t="s">
        <v>6</v>
      </c>
      <c r="Q456" s="2" t="s">
        <v>123</v>
      </c>
      <c r="R456" s="2" t="s">
        <v>422</v>
      </c>
      <c r="S456" s="16"/>
      <c r="T456" s="16"/>
      <c r="U456" s="20" t="s">
        <v>416</v>
      </c>
    </row>
    <row r="457" spans="1:21" ht="94.5" x14ac:dyDescent="0.25">
      <c r="A457" s="15">
        <v>44602</v>
      </c>
      <c r="B457" s="16">
        <v>412862022</v>
      </c>
      <c r="C457" s="17">
        <v>44598</v>
      </c>
      <c r="D457" s="17" t="s">
        <v>409</v>
      </c>
      <c r="E457" s="17" t="s">
        <v>409</v>
      </c>
      <c r="F457" s="18">
        <v>20225210010832</v>
      </c>
      <c r="G457" s="17" t="s">
        <v>22</v>
      </c>
      <c r="H457" s="17" t="s">
        <v>39</v>
      </c>
      <c r="I457" s="17" t="s">
        <v>40</v>
      </c>
      <c r="J457" s="18" t="s">
        <v>55</v>
      </c>
      <c r="K457" s="18" t="s">
        <v>240</v>
      </c>
      <c r="L457" s="18" t="s">
        <v>71</v>
      </c>
      <c r="M457" s="18" t="s">
        <v>66</v>
      </c>
      <c r="N457" s="17" t="s">
        <v>48</v>
      </c>
      <c r="O457" s="18">
        <v>16</v>
      </c>
      <c r="P457" s="16" t="s">
        <v>6</v>
      </c>
      <c r="Q457" s="2" t="s">
        <v>123</v>
      </c>
      <c r="R457" s="2" t="s">
        <v>422</v>
      </c>
      <c r="S457" s="16"/>
      <c r="T457" s="16"/>
      <c r="U457" s="20" t="s">
        <v>416</v>
      </c>
    </row>
    <row r="458" spans="1:21" ht="94.5" x14ac:dyDescent="0.25">
      <c r="A458" s="15">
        <v>44602</v>
      </c>
      <c r="B458" s="16">
        <v>409632022</v>
      </c>
      <c r="C458" s="17">
        <v>44598</v>
      </c>
      <c r="D458" s="17" t="s">
        <v>409</v>
      </c>
      <c r="E458" s="17" t="s">
        <v>409</v>
      </c>
      <c r="F458" s="18">
        <v>20225210010652</v>
      </c>
      <c r="G458" s="17" t="s">
        <v>22</v>
      </c>
      <c r="H458" s="17" t="s">
        <v>39</v>
      </c>
      <c r="I458" s="17" t="s">
        <v>40</v>
      </c>
      <c r="J458" s="18" t="s">
        <v>25</v>
      </c>
      <c r="K458" s="18" t="s">
        <v>278</v>
      </c>
      <c r="L458" s="18" t="s">
        <v>71</v>
      </c>
      <c r="M458" s="18" t="s">
        <v>62</v>
      </c>
      <c r="N458" s="17" t="s">
        <v>48</v>
      </c>
      <c r="O458" s="18">
        <v>16</v>
      </c>
      <c r="P458" s="16" t="s">
        <v>6</v>
      </c>
      <c r="Q458" s="2" t="s">
        <v>123</v>
      </c>
      <c r="R458" s="2" t="s">
        <v>422</v>
      </c>
      <c r="S458" s="16"/>
      <c r="T458" s="16"/>
      <c r="U458" s="20" t="s">
        <v>416</v>
      </c>
    </row>
    <row r="459" spans="1:21" ht="94.5" x14ac:dyDescent="0.25">
      <c r="A459" s="15">
        <v>44602</v>
      </c>
      <c r="B459" s="16">
        <v>409152022</v>
      </c>
      <c r="C459" s="17">
        <v>44598</v>
      </c>
      <c r="D459" s="17" t="s">
        <v>409</v>
      </c>
      <c r="E459" s="17" t="s">
        <v>409</v>
      </c>
      <c r="F459" s="18">
        <v>20225210010572</v>
      </c>
      <c r="G459" s="17" t="s">
        <v>22</v>
      </c>
      <c r="H459" s="17" t="s">
        <v>39</v>
      </c>
      <c r="I459" s="17" t="s">
        <v>40</v>
      </c>
      <c r="J459" s="18" t="s">
        <v>25</v>
      </c>
      <c r="K459" s="18" t="s">
        <v>278</v>
      </c>
      <c r="L459" s="18" t="s">
        <v>71</v>
      </c>
      <c r="M459" s="18" t="s">
        <v>62</v>
      </c>
      <c r="N459" s="17" t="s">
        <v>48</v>
      </c>
      <c r="O459" s="18">
        <v>16</v>
      </c>
      <c r="P459" s="16" t="s">
        <v>6</v>
      </c>
      <c r="Q459" s="2" t="s">
        <v>123</v>
      </c>
      <c r="R459" s="2" t="s">
        <v>422</v>
      </c>
      <c r="S459" s="16"/>
      <c r="T459" s="16"/>
      <c r="U459" s="20" t="s">
        <v>416</v>
      </c>
    </row>
    <row r="460" spans="1:21" ht="47.25" x14ac:dyDescent="0.25">
      <c r="A460" s="15">
        <v>44602</v>
      </c>
      <c r="B460" s="16">
        <v>403252022</v>
      </c>
      <c r="C460" s="17">
        <v>44598</v>
      </c>
      <c r="D460" s="17" t="s">
        <v>409</v>
      </c>
      <c r="E460" s="17" t="s">
        <v>409</v>
      </c>
      <c r="F460" s="18">
        <v>20224600420252</v>
      </c>
      <c r="G460" s="17" t="s">
        <v>22</v>
      </c>
      <c r="H460" s="17" t="s">
        <v>89</v>
      </c>
      <c r="I460" s="17" t="s">
        <v>40</v>
      </c>
      <c r="J460" s="18" t="s">
        <v>55</v>
      </c>
      <c r="K460" s="18" t="s">
        <v>272</v>
      </c>
      <c r="L460" s="18" t="s">
        <v>37</v>
      </c>
      <c r="M460" s="18" t="s">
        <v>178</v>
      </c>
      <c r="N460" s="17" t="s">
        <v>48</v>
      </c>
      <c r="O460" s="18">
        <v>16</v>
      </c>
      <c r="P460" s="16" t="s">
        <v>6</v>
      </c>
      <c r="Q460" s="2" t="s">
        <v>123</v>
      </c>
      <c r="R460" s="2" t="s">
        <v>448</v>
      </c>
      <c r="S460" s="16"/>
      <c r="T460" s="16"/>
      <c r="U460" s="20" t="s">
        <v>416</v>
      </c>
    </row>
    <row r="461" spans="1:21" ht="47.25" x14ac:dyDescent="0.25">
      <c r="A461" s="15">
        <v>44602</v>
      </c>
      <c r="B461" s="16">
        <v>398042022</v>
      </c>
      <c r="C461" s="17">
        <v>44598</v>
      </c>
      <c r="D461" s="17" t="s">
        <v>409</v>
      </c>
      <c r="E461" s="17" t="s">
        <v>409</v>
      </c>
      <c r="F461" s="18">
        <v>20224600413732</v>
      </c>
      <c r="G461" s="17" t="s">
        <v>22</v>
      </c>
      <c r="H461" s="17" t="s">
        <v>23</v>
      </c>
      <c r="I461" s="17" t="s">
        <v>40</v>
      </c>
      <c r="J461" s="18" t="s">
        <v>55</v>
      </c>
      <c r="K461" s="18" t="s">
        <v>272</v>
      </c>
      <c r="L461" s="18" t="s">
        <v>37</v>
      </c>
      <c r="M461" s="18" t="s">
        <v>178</v>
      </c>
      <c r="N461" s="17" t="s">
        <v>48</v>
      </c>
      <c r="O461" s="18">
        <v>16</v>
      </c>
      <c r="P461" s="16" t="s">
        <v>6</v>
      </c>
      <c r="Q461" s="2" t="s">
        <v>123</v>
      </c>
      <c r="R461" s="2" t="s">
        <v>422</v>
      </c>
      <c r="S461" s="16"/>
      <c r="T461" s="16"/>
      <c r="U461" s="20" t="s">
        <v>416</v>
      </c>
    </row>
    <row r="462" spans="1:21" s="53" customFormat="1" ht="63" hidden="1" x14ac:dyDescent="0.25">
      <c r="A462" s="48">
        <v>44602</v>
      </c>
      <c r="B462" s="16">
        <v>398002022</v>
      </c>
      <c r="C462" s="17">
        <v>44598</v>
      </c>
      <c r="D462" s="17" t="s">
        <v>409</v>
      </c>
      <c r="E462" s="17" t="s">
        <v>409</v>
      </c>
      <c r="F462" s="49">
        <v>20224600415292</v>
      </c>
      <c r="G462" s="17" t="s">
        <v>22</v>
      </c>
      <c r="H462" s="17" t="s">
        <v>23</v>
      </c>
      <c r="I462" s="17" t="s">
        <v>52</v>
      </c>
      <c r="J462" s="18" t="s">
        <v>55</v>
      </c>
      <c r="K462" s="49" t="s">
        <v>272</v>
      </c>
      <c r="L462" s="49" t="s">
        <v>37</v>
      </c>
      <c r="M462" s="49" t="s">
        <v>178</v>
      </c>
      <c r="N462" s="50" t="s">
        <v>48</v>
      </c>
      <c r="O462" s="49">
        <v>16</v>
      </c>
      <c r="P462" s="51" t="s">
        <v>6</v>
      </c>
      <c r="Q462" s="47" t="s">
        <v>31</v>
      </c>
      <c r="R462" s="47" t="s">
        <v>476</v>
      </c>
      <c r="S462" s="51"/>
      <c r="T462" s="51"/>
      <c r="U462" s="52" t="s">
        <v>416</v>
      </c>
    </row>
    <row r="463" spans="1:21" ht="47.25" x14ac:dyDescent="0.25">
      <c r="A463" s="15">
        <v>44602</v>
      </c>
      <c r="B463" s="16">
        <v>397952022</v>
      </c>
      <c r="C463" s="17">
        <v>44598</v>
      </c>
      <c r="D463" s="17" t="s">
        <v>409</v>
      </c>
      <c r="E463" s="17" t="s">
        <v>409</v>
      </c>
      <c r="F463" s="18">
        <v>20224600417152</v>
      </c>
      <c r="G463" s="17" t="s">
        <v>22</v>
      </c>
      <c r="H463" s="17" t="s">
        <v>23</v>
      </c>
      <c r="I463" s="17" t="s">
        <v>40</v>
      </c>
      <c r="J463" s="18" t="s">
        <v>55</v>
      </c>
      <c r="K463" s="18" t="s">
        <v>272</v>
      </c>
      <c r="L463" s="18" t="s">
        <v>37</v>
      </c>
      <c r="M463" s="18" t="s">
        <v>178</v>
      </c>
      <c r="N463" s="17" t="s">
        <v>449</v>
      </c>
      <c r="O463" s="18">
        <v>16</v>
      </c>
      <c r="P463" s="16" t="s">
        <v>6</v>
      </c>
      <c r="Q463" s="2" t="s">
        <v>123</v>
      </c>
      <c r="R463" s="2" t="s">
        <v>450</v>
      </c>
      <c r="S463" s="16"/>
      <c r="T463" s="16"/>
      <c r="U463" s="20" t="s">
        <v>416</v>
      </c>
    </row>
    <row r="464" spans="1:21" ht="47.25" x14ac:dyDescent="0.25">
      <c r="A464" s="15">
        <v>44602</v>
      </c>
      <c r="B464" s="16">
        <v>343862022</v>
      </c>
      <c r="C464" s="17">
        <v>44598</v>
      </c>
      <c r="D464" s="17" t="s">
        <v>409</v>
      </c>
      <c r="E464" s="17" t="s">
        <v>409</v>
      </c>
      <c r="F464" s="18">
        <v>20224600407032</v>
      </c>
      <c r="G464" s="17" t="s">
        <v>22</v>
      </c>
      <c r="H464" s="17" t="s">
        <v>23</v>
      </c>
      <c r="I464" s="17" t="s">
        <v>189</v>
      </c>
      <c r="J464" s="18" t="s">
        <v>25</v>
      </c>
      <c r="K464" s="18" t="s">
        <v>451</v>
      </c>
      <c r="L464" s="18" t="s">
        <v>37</v>
      </c>
      <c r="M464" s="18" t="s">
        <v>178</v>
      </c>
      <c r="N464" s="17" t="s">
        <v>48</v>
      </c>
      <c r="O464" s="18">
        <v>16</v>
      </c>
      <c r="P464" s="16" t="s">
        <v>6</v>
      </c>
      <c r="Q464" s="2" t="s">
        <v>123</v>
      </c>
      <c r="R464" s="2" t="s">
        <v>422</v>
      </c>
      <c r="S464" s="16"/>
      <c r="T464" s="16"/>
      <c r="U464" s="20" t="s">
        <v>416</v>
      </c>
    </row>
    <row r="465" spans="1:21" ht="94.5" x14ac:dyDescent="0.25">
      <c r="A465" s="15">
        <v>44602</v>
      </c>
      <c r="B465" s="16">
        <v>434932022</v>
      </c>
      <c r="C465" s="17">
        <v>44599</v>
      </c>
      <c r="D465" s="17" t="s">
        <v>409</v>
      </c>
      <c r="E465" s="17" t="s">
        <v>409</v>
      </c>
      <c r="F465" s="18">
        <v>20225210011902</v>
      </c>
      <c r="G465" s="17" t="s">
        <v>22</v>
      </c>
      <c r="H465" s="17" t="s">
        <v>39</v>
      </c>
      <c r="I465" s="17" t="s">
        <v>40</v>
      </c>
      <c r="J465" s="18" t="s">
        <v>25</v>
      </c>
      <c r="K465" s="18" t="s">
        <v>278</v>
      </c>
      <c r="L465" s="18" t="s">
        <v>71</v>
      </c>
      <c r="M465" s="18" t="s">
        <v>62</v>
      </c>
      <c r="N465" s="17" t="s">
        <v>48</v>
      </c>
      <c r="O465" s="18">
        <v>15</v>
      </c>
      <c r="P465" s="16" t="s">
        <v>6</v>
      </c>
      <c r="Q465" s="2" t="s">
        <v>123</v>
      </c>
      <c r="R465" s="2" t="s">
        <v>422</v>
      </c>
      <c r="S465" s="16"/>
      <c r="T465" s="16"/>
      <c r="U465" s="20" t="s">
        <v>416</v>
      </c>
    </row>
    <row r="466" spans="1:21" ht="47.25" hidden="1" x14ac:dyDescent="0.25">
      <c r="A466" s="15">
        <v>44602</v>
      </c>
      <c r="B466" s="16">
        <v>430852022</v>
      </c>
      <c r="C466" s="17">
        <v>44599</v>
      </c>
      <c r="D466" s="17" t="s">
        <v>409</v>
      </c>
      <c r="E466" s="17" t="s">
        <v>409</v>
      </c>
      <c r="F466" s="18" t="e">
        <v>#N/A</v>
      </c>
      <c r="G466" s="17" t="s">
        <v>22</v>
      </c>
      <c r="H466" s="17" t="s">
        <v>39</v>
      </c>
      <c r="I466" s="17" t="s">
        <v>40</v>
      </c>
      <c r="J466" s="18" t="e">
        <v>#N/A</v>
      </c>
      <c r="K466" s="18" t="e">
        <v>#N/A</v>
      </c>
      <c r="L466" s="18" t="e">
        <v>#N/A</v>
      </c>
      <c r="M466" s="18" t="e">
        <v>#N/A</v>
      </c>
      <c r="N466" s="17" t="s">
        <v>48</v>
      </c>
      <c r="O466" s="18">
        <v>15</v>
      </c>
      <c r="P466" s="16" t="s">
        <v>6</v>
      </c>
      <c r="Q466" s="2"/>
      <c r="R466" s="2"/>
      <c r="S466" s="16"/>
      <c r="T466" s="16"/>
      <c r="U466" s="20" t="s">
        <v>416</v>
      </c>
    </row>
    <row r="467" spans="1:21" ht="47.25" x14ac:dyDescent="0.25">
      <c r="A467" s="15">
        <v>44602</v>
      </c>
      <c r="B467" s="16">
        <v>481022022</v>
      </c>
      <c r="C467" s="17">
        <v>44601</v>
      </c>
      <c r="D467" s="17" t="s">
        <v>409</v>
      </c>
      <c r="E467" s="17" t="s">
        <v>409</v>
      </c>
      <c r="F467" s="18">
        <v>20224600466592</v>
      </c>
      <c r="G467" s="17" t="s">
        <v>22</v>
      </c>
      <c r="H467" s="17" t="s">
        <v>89</v>
      </c>
      <c r="I467" s="17" t="s">
        <v>40</v>
      </c>
      <c r="J467" s="18" t="s">
        <v>55</v>
      </c>
      <c r="K467" s="18" t="s">
        <v>272</v>
      </c>
      <c r="L467" s="18" t="s">
        <v>37</v>
      </c>
      <c r="M467" s="18" t="s">
        <v>178</v>
      </c>
      <c r="N467" s="17" t="s">
        <v>48</v>
      </c>
      <c r="O467" s="18">
        <v>13</v>
      </c>
      <c r="P467" s="16" t="s">
        <v>6</v>
      </c>
      <c r="Q467" s="2" t="s">
        <v>123</v>
      </c>
      <c r="R467" s="2" t="s">
        <v>452</v>
      </c>
      <c r="S467" s="16"/>
      <c r="T467" s="16"/>
      <c r="U467" s="20" t="s">
        <v>416</v>
      </c>
    </row>
    <row r="468" spans="1:21" ht="47.25" hidden="1" x14ac:dyDescent="0.25">
      <c r="A468" s="15">
        <v>44606</v>
      </c>
      <c r="B468" s="16">
        <v>489592022</v>
      </c>
      <c r="C468" s="17">
        <v>44602</v>
      </c>
      <c r="D468" s="17" t="s">
        <v>409</v>
      </c>
      <c r="E468" s="17" t="s">
        <v>409</v>
      </c>
      <c r="F468" s="18" t="e">
        <v>#N/A</v>
      </c>
      <c r="G468" s="17" t="s">
        <v>22</v>
      </c>
      <c r="H468" s="17" t="s">
        <v>39</v>
      </c>
      <c r="I468" s="17" t="s">
        <v>40</v>
      </c>
      <c r="J468" s="18" t="e">
        <v>#N/A</v>
      </c>
      <c r="K468" s="18" t="e">
        <v>#N/A</v>
      </c>
      <c r="L468" s="18" t="e">
        <v>#N/A</v>
      </c>
      <c r="M468" s="18" t="e">
        <v>#N/A</v>
      </c>
      <c r="N468" s="17" t="s">
        <v>48</v>
      </c>
      <c r="O468" s="18">
        <v>12</v>
      </c>
      <c r="P468" s="16" t="s">
        <v>6</v>
      </c>
      <c r="Q468" s="2"/>
      <c r="R468" s="2"/>
      <c r="S468" s="16"/>
      <c r="T468" s="16"/>
      <c r="U468" s="20" t="s">
        <v>416</v>
      </c>
    </row>
    <row r="469" spans="1:21" ht="94.5" x14ac:dyDescent="0.25">
      <c r="A469" s="15">
        <v>44606</v>
      </c>
      <c r="B469" s="16">
        <v>489012022</v>
      </c>
      <c r="C469" s="17">
        <v>44602</v>
      </c>
      <c r="D469" s="17" t="s">
        <v>409</v>
      </c>
      <c r="E469" s="17" t="s">
        <v>409</v>
      </c>
      <c r="F469" s="18">
        <v>20225210013382</v>
      </c>
      <c r="G469" s="17" t="s">
        <v>22</v>
      </c>
      <c r="H469" s="17" t="s">
        <v>39</v>
      </c>
      <c r="I469" s="17" t="s">
        <v>40</v>
      </c>
      <c r="J469" s="18" t="s">
        <v>25</v>
      </c>
      <c r="K469" s="18" t="s">
        <v>278</v>
      </c>
      <c r="L469" s="18" t="s">
        <v>71</v>
      </c>
      <c r="M469" s="18" t="s">
        <v>62</v>
      </c>
      <c r="N469" s="17" t="s">
        <v>48</v>
      </c>
      <c r="O469" s="18">
        <v>12</v>
      </c>
      <c r="P469" s="16" t="s">
        <v>6</v>
      </c>
      <c r="Q469" s="2" t="s">
        <v>123</v>
      </c>
      <c r="R469" s="2" t="s">
        <v>422</v>
      </c>
      <c r="S469" s="16"/>
      <c r="T469" s="16"/>
      <c r="U469" s="20" t="s">
        <v>416</v>
      </c>
    </row>
    <row r="470" spans="1:21" ht="94.5" x14ac:dyDescent="0.25">
      <c r="A470" s="15">
        <v>44606</v>
      </c>
      <c r="B470" s="16">
        <v>485512022</v>
      </c>
      <c r="C470" s="17">
        <v>44602</v>
      </c>
      <c r="D470" s="17" t="s">
        <v>409</v>
      </c>
      <c r="E470" s="17" t="s">
        <v>409</v>
      </c>
      <c r="F470" s="18">
        <v>20225210013272</v>
      </c>
      <c r="G470" s="17" t="s">
        <v>22</v>
      </c>
      <c r="H470" s="17" t="s">
        <v>39</v>
      </c>
      <c r="I470" s="17" t="s">
        <v>40</v>
      </c>
      <c r="J470" s="18" t="s">
        <v>25</v>
      </c>
      <c r="K470" s="18" t="s">
        <v>278</v>
      </c>
      <c r="L470" s="18" t="s">
        <v>57</v>
      </c>
      <c r="M470" s="18" t="s">
        <v>62</v>
      </c>
      <c r="N470" s="17" t="s">
        <v>48</v>
      </c>
      <c r="O470" s="18">
        <v>12</v>
      </c>
      <c r="P470" s="16" t="s">
        <v>6</v>
      </c>
      <c r="Q470" s="2" t="s">
        <v>123</v>
      </c>
      <c r="R470" s="2" t="s">
        <v>422</v>
      </c>
      <c r="S470" s="16"/>
      <c r="T470" s="16"/>
      <c r="U470" s="20" t="s">
        <v>416</v>
      </c>
    </row>
    <row r="471" spans="1:21" ht="94.5" x14ac:dyDescent="0.25">
      <c r="A471" s="15">
        <v>44606</v>
      </c>
      <c r="B471" s="16">
        <v>512702022</v>
      </c>
      <c r="C471" s="17">
        <v>44605</v>
      </c>
      <c r="D471" s="17" t="s">
        <v>409</v>
      </c>
      <c r="E471" s="17" t="s">
        <v>409</v>
      </c>
      <c r="F471" s="18">
        <v>20225210014022</v>
      </c>
      <c r="G471" s="17" t="s">
        <v>22</v>
      </c>
      <c r="H471" s="17" t="s">
        <v>39</v>
      </c>
      <c r="I471" s="17" t="s">
        <v>40</v>
      </c>
      <c r="J471" s="18" t="s">
        <v>25</v>
      </c>
      <c r="K471" s="18" t="s">
        <v>278</v>
      </c>
      <c r="L471" s="18" t="s">
        <v>71</v>
      </c>
      <c r="M471" s="18" t="s">
        <v>62</v>
      </c>
      <c r="N471" s="17" t="s">
        <v>48</v>
      </c>
      <c r="O471" s="18">
        <v>11</v>
      </c>
      <c r="P471" s="16" t="s">
        <v>6</v>
      </c>
      <c r="Q471" s="2" t="s">
        <v>123</v>
      </c>
      <c r="R471" s="2" t="s">
        <v>422</v>
      </c>
      <c r="S471" s="16"/>
      <c r="T471" s="16"/>
      <c r="U471" s="20" t="s">
        <v>416</v>
      </c>
    </row>
    <row r="472" spans="1:21" ht="94.5" x14ac:dyDescent="0.25">
      <c r="A472" s="15">
        <v>44606</v>
      </c>
      <c r="B472" s="16">
        <v>508042022</v>
      </c>
      <c r="C472" s="17">
        <v>44605</v>
      </c>
      <c r="D472" s="17" t="s">
        <v>409</v>
      </c>
      <c r="E472" s="17" t="s">
        <v>409</v>
      </c>
      <c r="F472" s="18">
        <v>20225210013922</v>
      </c>
      <c r="G472" s="17" t="s">
        <v>22</v>
      </c>
      <c r="H472" s="17" t="s">
        <v>39</v>
      </c>
      <c r="I472" s="17" t="s">
        <v>40</v>
      </c>
      <c r="J472" s="18" t="s">
        <v>25</v>
      </c>
      <c r="K472" s="18" t="s">
        <v>278</v>
      </c>
      <c r="L472" s="18" t="s">
        <v>57</v>
      </c>
      <c r="M472" s="18" t="s">
        <v>62</v>
      </c>
      <c r="N472" s="17" t="s">
        <v>48</v>
      </c>
      <c r="O472" s="18">
        <v>11</v>
      </c>
      <c r="P472" s="16" t="s">
        <v>6</v>
      </c>
      <c r="Q472" s="2" t="s">
        <v>123</v>
      </c>
      <c r="R472" s="2" t="s">
        <v>453</v>
      </c>
      <c r="S472" s="16"/>
      <c r="T472" s="16"/>
      <c r="U472" s="20" t="s">
        <v>416</v>
      </c>
    </row>
    <row r="473" spans="1:21" ht="47.25" x14ac:dyDescent="0.25">
      <c r="A473" s="15">
        <v>44606</v>
      </c>
      <c r="B473" s="16">
        <v>503112022</v>
      </c>
      <c r="C473" s="17">
        <v>44605</v>
      </c>
      <c r="D473" s="17" t="s">
        <v>409</v>
      </c>
      <c r="E473" s="17" t="s">
        <v>409</v>
      </c>
      <c r="F473" s="18">
        <v>20224600484522</v>
      </c>
      <c r="G473" s="17" t="s">
        <v>22</v>
      </c>
      <c r="H473" s="17" t="s">
        <v>89</v>
      </c>
      <c r="I473" s="17" t="s">
        <v>24</v>
      </c>
      <c r="J473" s="18" t="s">
        <v>25</v>
      </c>
      <c r="K473" s="18" t="s">
        <v>437</v>
      </c>
      <c r="L473" s="18" t="s">
        <v>37</v>
      </c>
      <c r="M473" s="18" t="s">
        <v>178</v>
      </c>
      <c r="N473" s="17" t="s">
        <v>48</v>
      </c>
      <c r="O473" s="18">
        <v>11</v>
      </c>
      <c r="P473" s="16" t="s">
        <v>6</v>
      </c>
      <c r="Q473" s="2" t="s">
        <v>123</v>
      </c>
      <c r="R473" s="2" t="s">
        <v>422</v>
      </c>
      <c r="S473" s="16"/>
      <c r="T473" s="16"/>
      <c r="U473" s="20" t="s">
        <v>416</v>
      </c>
    </row>
    <row r="474" spans="1:21" ht="47.25" x14ac:dyDescent="0.25">
      <c r="A474" s="15">
        <v>44613</v>
      </c>
      <c r="B474" s="16">
        <v>542382022</v>
      </c>
      <c r="C474" s="17">
        <v>44607</v>
      </c>
      <c r="D474" s="17" t="s">
        <v>409</v>
      </c>
      <c r="E474" s="17" t="s">
        <v>409</v>
      </c>
      <c r="F474" s="18">
        <v>20224600543532</v>
      </c>
      <c r="G474" s="17" t="s">
        <v>22</v>
      </c>
      <c r="H474" s="17" t="s">
        <v>23</v>
      </c>
      <c r="I474" s="17" t="s">
        <v>24</v>
      </c>
      <c r="J474" s="18" t="s">
        <v>55</v>
      </c>
      <c r="K474" s="18" t="s">
        <v>454</v>
      </c>
      <c r="L474" s="18" t="s">
        <v>37</v>
      </c>
      <c r="M474" s="18" t="s">
        <v>178</v>
      </c>
      <c r="N474" s="17" t="s">
        <v>48</v>
      </c>
      <c r="O474" s="18">
        <v>10</v>
      </c>
      <c r="P474" s="16" t="s">
        <v>6</v>
      </c>
      <c r="Q474" s="2" t="s">
        <v>123</v>
      </c>
      <c r="R474" s="2" t="s">
        <v>422</v>
      </c>
      <c r="S474" s="16"/>
      <c r="T474" s="16"/>
      <c r="U474" s="20" t="s">
        <v>416</v>
      </c>
    </row>
    <row r="475" spans="1:21" ht="47.25" x14ac:dyDescent="0.25">
      <c r="A475" s="15">
        <v>44613</v>
      </c>
      <c r="B475" s="16">
        <v>540382022</v>
      </c>
      <c r="C475" s="17">
        <v>44607</v>
      </c>
      <c r="D475" s="17" t="s">
        <v>409</v>
      </c>
      <c r="E475" s="17" t="s">
        <v>409</v>
      </c>
      <c r="F475" s="18">
        <v>20224600526912</v>
      </c>
      <c r="G475" s="17" t="s">
        <v>22</v>
      </c>
      <c r="H475" s="17" t="s">
        <v>89</v>
      </c>
      <c r="I475" s="17" t="s">
        <v>40</v>
      </c>
      <c r="J475" s="18" t="s">
        <v>55</v>
      </c>
      <c r="K475" s="18" t="s">
        <v>423</v>
      </c>
      <c r="L475" s="18" t="s">
        <v>37</v>
      </c>
      <c r="M475" s="18" t="s">
        <v>178</v>
      </c>
      <c r="N475" s="17" t="s">
        <v>48</v>
      </c>
      <c r="O475" s="18">
        <v>10</v>
      </c>
      <c r="P475" s="16" t="s">
        <v>6</v>
      </c>
      <c r="Q475" s="2" t="s">
        <v>123</v>
      </c>
      <c r="R475" s="2" t="s">
        <v>422</v>
      </c>
      <c r="S475" s="16"/>
      <c r="T475" s="16"/>
      <c r="U475" s="20" t="s">
        <v>416</v>
      </c>
    </row>
    <row r="476" spans="1:21" ht="47.25" x14ac:dyDescent="0.25">
      <c r="A476" s="15">
        <v>44613</v>
      </c>
      <c r="B476" s="16">
        <v>534682022</v>
      </c>
      <c r="C476" s="17">
        <v>44607</v>
      </c>
      <c r="D476" s="17" t="s">
        <v>409</v>
      </c>
      <c r="E476" s="17" t="s">
        <v>409</v>
      </c>
      <c r="F476" s="18">
        <v>20224600543242</v>
      </c>
      <c r="G476" s="17" t="s">
        <v>22</v>
      </c>
      <c r="H476" s="17" t="s">
        <v>89</v>
      </c>
      <c r="I476" s="17" t="s">
        <v>40</v>
      </c>
      <c r="J476" s="18" t="s">
        <v>55</v>
      </c>
      <c r="K476" s="18" t="s">
        <v>272</v>
      </c>
      <c r="L476" s="18" t="s">
        <v>37</v>
      </c>
      <c r="M476" s="18" t="s">
        <v>178</v>
      </c>
      <c r="N476" s="17" t="s">
        <v>48</v>
      </c>
      <c r="O476" s="18">
        <v>10</v>
      </c>
      <c r="P476" s="16" t="s">
        <v>6</v>
      </c>
      <c r="Q476" s="2" t="s">
        <v>123</v>
      </c>
      <c r="R476" s="2" t="s">
        <v>422</v>
      </c>
      <c r="S476" s="16"/>
      <c r="T476" s="16"/>
      <c r="U476" s="20" t="s">
        <v>416</v>
      </c>
    </row>
    <row r="477" spans="1:21" ht="78.75" hidden="1" x14ac:dyDescent="0.25">
      <c r="A477" s="15">
        <v>44613</v>
      </c>
      <c r="B477" s="16">
        <v>532302022</v>
      </c>
      <c r="C477" s="17">
        <v>44607</v>
      </c>
      <c r="D477" s="17" t="s">
        <v>409</v>
      </c>
      <c r="E477" s="17" t="s">
        <v>21</v>
      </c>
      <c r="F477" s="18">
        <v>20225210014292</v>
      </c>
      <c r="G477" s="17" t="s">
        <v>22</v>
      </c>
      <c r="H477" s="17" t="s">
        <v>39</v>
      </c>
      <c r="I477" s="17" t="s">
        <v>40</v>
      </c>
      <c r="J477" s="18" t="s">
        <v>455</v>
      </c>
      <c r="K477" s="18" t="s">
        <v>456</v>
      </c>
      <c r="L477" s="18" t="s">
        <v>66</v>
      </c>
      <c r="M477" s="27"/>
      <c r="N477" s="17" t="s">
        <v>48</v>
      </c>
      <c r="O477" s="18">
        <v>5</v>
      </c>
      <c r="P477" s="16" t="s">
        <v>30</v>
      </c>
      <c r="Q477" s="2" t="s">
        <v>123</v>
      </c>
      <c r="R477" s="2" t="s">
        <v>422</v>
      </c>
      <c r="S477" s="16"/>
      <c r="T477" s="16"/>
      <c r="U477" s="20" t="s">
        <v>33</v>
      </c>
    </row>
    <row r="478" spans="1:21" ht="47.25" x14ac:dyDescent="0.25">
      <c r="A478" s="15">
        <v>44613</v>
      </c>
      <c r="B478" s="16">
        <v>559042022</v>
      </c>
      <c r="C478" s="17">
        <v>44608</v>
      </c>
      <c r="D478" s="17" t="s">
        <v>409</v>
      </c>
      <c r="E478" s="17" t="s">
        <v>409</v>
      </c>
      <c r="F478" s="18">
        <v>20224600548702</v>
      </c>
      <c r="G478" s="17" t="s">
        <v>22</v>
      </c>
      <c r="H478" s="17" t="s">
        <v>89</v>
      </c>
      <c r="I478" s="17" t="s">
        <v>24</v>
      </c>
      <c r="J478" s="18" t="s">
        <v>116</v>
      </c>
      <c r="K478" s="18" t="s">
        <v>457</v>
      </c>
      <c r="L478" s="18" t="s">
        <v>37</v>
      </c>
      <c r="M478" s="18" t="s">
        <v>178</v>
      </c>
      <c r="N478" s="17" t="s">
        <v>48</v>
      </c>
      <c r="O478" s="18">
        <v>9</v>
      </c>
      <c r="P478" s="16" t="s">
        <v>6</v>
      </c>
      <c r="Q478" s="2" t="s">
        <v>123</v>
      </c>
      <c r="R478" s="2" t="s">
        <v>422</v>
      </c>
      <c r="S478" s="16"/>
      <c r="T478" s="16"/>
      <c r="U478" s="20" t="s">
        <v>416</v>
      </c>
    </row>
    <row r="479" spans="1:21" ht="47.25" x14ac:dyDescent="0.25">
      <c r="A479" s="15">
        <v>44613</v>
      </c>
      <c r="B479" s="16">
        <v>549862022</v>
      </c>
      <c r="C479" s="17">
        <v>44608</v>
      </c>
      <c r="D479" s="17" t="s">
        <v>409</v>
      </c>
      <c r="E479" s="17" t="s">
        <v>409</v>
      </c>
      <c r="F479" s="18">
        <v>20224600549442</v>
      </c>
      <c r="G479" s="17" t="s">
        <v>22</v>
      </c>
      <c r="H479" s="17" t="s">
        <v>89</v>
      </c>
      <c r="I479" s="17" t="s">
        <v>40</v>
      </c>
      <c r="J479" s="18" t="s">
        <v>55</v>
      </c>
      <c r="K479" s="18" t="s">
        <v>272</v>
      </c>
      <c r="L479" s="18" t="s">
        <v>37</v>
      </c>
      <c r="M479" s="18" t="s">
        <v>178</v>
      </c>
      <c r="N479" s="17" t="s">
        <v>48</v>
      </c>
      <c r="O479" s="18">
        <v>9</v>
      </c>
      <c r="P479" s="16" t="s">
        <v>6</v>
      </c>
      <c r="Q479" s="2" t="s">
        <v>123</v>
      </c>
      <c r="R479" s="2" t="s">
        <v>422</v>
      </c>
      <c r="S479" s="16"/>
      <c r="T479" s="16"/>
      <c r="U479" s="20" t="s">
        <v>416</v>
      </c>
    </row>
    <row r="480" spans="1:21" ht="47.25" x14ac:dyDescent="0.25">
      <c r="A480" s="15">
        <v>44613</v>
      </c>
      <c r="B480" s="16">
        <v>573812022</v>
      </c>
      <c r="C480" s="17">
        <v>44609</v>
      </c>
      <c r="D480" s="17" t="s">
        <v>409</v>
      </c>
      <c r="E480" s="17" t="s">
        <v>409</v>
      </c>
      <c r="F480" s="18">
        <v>20224600553682</v>
      </c>
      <c r="G480" s="17" t="s">
        <v>22</v>
      </c>
      <c r="H480" s="17" t="s">
        <v>89</v>
      </c>
      <c r="I480" s="17" t="s">
        <v>24</v>
      </c>
      <c r="J480" s="18" t="s">
        <v>55</v>
      </c>
      <c r="K480" s="18" t="s">
        <v>458</v>
      </c>
      <c r="L480" s="18" t="s">
        <v>37</v>
      </c>
      <c r="M480" s="18" t="s">
        <v>178</v>
      </c>
      <c r="N480" s="17" t="s">
        <v>48</v>
      </c>
      <c r="O480" s="18">
        <v>8</v>
      </c>
      <c r="P480" s="16" t="s">
        <v>6</v>
      </c>
      <c r="Q480" s="2" t="s">
        <v>123</v>
      </c>
      <c r="R480" s="2" t="s">
        <v>459</v>
      </c>
      <c r="S480" s="16"/>
      <c r="T480" s="16"/>
      <c r="U480" s="20" t="s">
        <v>416</v>
      </c>
    </row>
    <row r="481" spans="1:21" ht="47.25" x14ac:dyDescent="0.25">
      <c r="A481" s="15">
        <v>44613</v>
      </c>
      <c r="B481" s="16">
        <v>562532022</v>
      </c>
      <c r="C481" s="17">
        <v>44609</v>
      </c>
      <c r="D481" s="17" t="s">
        <v>409</v>
      </c>
      <c r="E481" s="17" t="s">
        <v>409</v>
      </c>
      <c r="F481" s="18">
        <v>20224600550242</v>
      </c>
      <c r="G481" s="17" t="s">
        <v>22</v>
      </c>
      <c r="H481" s="17" t="s">
        <v>23</v>
      </c>
      <c r="I481" s="17" t="s">
        <v>24</v>
      </c>
      <c r="J481" s="18" t="s">
        <v>25</v>
      </c>
      <c r="K481" s="18" t="s">
        <v>133</v>
      </c>
      <c r="L481" s="18" t="s">
        <v>37</v>
      </c>
      <c r="M481" s="18" t="s">
        <v>178</v>
      </c>
      <c r="N481" s="17" t="s">
        <v>48</v>
      </c>
      <c r="O481" s="18">
        <v>8</v>
      </c>
      <c r="P481" s="16" t="s">
        <v>6</v>
      </c>
      <c r="Q481" s="2" t="s">
        <v>123</v>
      </c>
      <c r="R481" s="2" t="s">
        <v>422</v>
      </c>
      <c r="S481" s="16"/>
      <c r="T481" s="16"/>
      <c r="U481" s="20" t="s">
        <v>416</v>
      </c>
    </row>
    <row r="482" spans="1:21" ht="47.25" x14ac:dyDescent="0.25">
      <c r="A482" s="15">
        <v>44613</v>
      </c>
      <c r="B482" s="16">
        <v>522062022</v>
      </c>
      <c r="C482" s="17">
        <v>44609</v>
      </c>
      <c r="D482" s="17" t="s">
        <v>409</v>
      </c>
      <c r="E482" s="17" t="s">
        <v>409</v>
      </c>
      <c r="F482" s="18">
        <v>20224600561552</v>
      </c>
      <c r="G482" s="17" t="s">
        <v>22</v>
      </c>
      <c r="H482" s="17" t="s">
        <v>23</v>
      </c>
      <c r="I482" s="17" t="s">
        <v>24</v>
      </c>
      <c r="J482" s="18" t="s">
        <v>25</v>
      </c>
      <c r="K482" s="18" t="s">
        <v>460</v>
      </c>
      <c r="L482" s="18" t="s">
        <v>37</v>
      </c>
      <c r="M482" s="18" t="s">
        <v>178</v>
      </c>
      <c r="N482" s="17" t="s">
        <v>48</v>
      </c>
      <c r="O482" s="18">
        <v>8</v>
      </c>
      <c r="P482" s="16" t="s">
        <v>6</v>
      </c>
      <c r="Q482" s="2" t="s">
        <v>123</v>
      </c>
      <c r="R482" s="2" t="s">
        <v>422</v>
      </c>
      <c r="S482" s="16"/>
      <c r="T482" s="16"/>
      <c r="U482" s="20" t="s">
        <v>416</v>
      </c>
    </row>
    <row r="483" spans="1:21" ht="47.25" x14ac:dyDescent="0.25">
      <c r="A483" s="15">
        <v>44620</v>
      </c>
      <c r="B483" s="16">
        <v>619872022</v>
      </c>
      <c r="C483" s="17">
        <v>44613</v>
      </c>
      <c r="D483" s="17" t="s">
        <v>409</v>
      </c>
      <c r="E483" s="17" t="s">
        <v>409</v>
      </c>
      <c r="F483" s="18">
        <v>20224600630442</v>
      </c>
      <c r="G483" s="17" t="s">
        <v>22</v>
      </c>
      <c r="H483" s="17" t="s">
        <v>23</v>
      </c>
      <c r="I483" s="17" t="s">
        <v>24</v>
      </c>
      <c r="J483" s="18" t="s">
        <v>55</v>
      </c>
      <c r="K483" s="18" t="s">
        <v>443</v>
      </c>
      <c r="L483" s="18" t="s">
        <v>37</v>
      </c>
      <c r="M483" s="18" t="s">
        <v>178</v>
      </c>
      <c r="N483" s="17" t="s">
        <v>48</v>
      </c>
      <c r="O483" s="18">
        <v>6</v>
      </c>
      <c r="P483" s="16" t="s">
        <v>6</v>
      </c>
      <c r="Q483" s="2" t="s">
        <v>123</v>
      </c>
      <c r="R483" s="2" t="s">
        <v>422</v>
      </c>
      <c r="S483" s="16"/>
      <c r="T483" s="16"/>
      <c r="U483" s="20" t="s">
        <v>416</v>
      </c>
    </row>
    <row r="484" spans="1:21" ht="47.25" x14ac:dyDescent="0.25">
      <c r="A484" s="15">
        <v>44620</v>
      </c>
      <c r="B484" s="16">
        <v>638282022</v>
      </c>
      <c r="C484" s="17">
        <v>44614</v>
      </c>
      <c r="D484" s="17" t="s">
        <v>409</v>
      </c>
      <c r="E484" s="17" t="s">
        <v>409</v>
      </c>
      <c r="F484" s="18">
        <v>20224600614622</v>
      </c>
      <c r="G484" s="17" t="s">
        <v>22</v>
      </c>
      <c r="H484" s="17" t="s">
        <v>23</v>
      </c>
      <c r="I484" s="17" t="s">
        <v>107</v>
      </c>
      <c r="J484" s="18" t="s">
        <v>25</v>
      </c>
      <c r="K484" s="18" t="s">
        <v>109</v>
      </c>
      <c r="L484" s="18" t="s">
        <v>37</v>
      </c>
      <c r="M484" s="18" t="s">
        <v>178</v>
      </c>
      <c r="N484" s="17" t="s">
        <v>48</v>
      </c>
      <c r="O484" s="18">
        <v>5</v>
      </c>
      <c r="P484" s="16" t="s">
        <v>6</v>
      </c>
      <c r="Q484" s="2" t="s">
        <v>123</v>
      </c>
      <c r="R484" s="2" t="s">
        <v>422</v>
      </c>
      <c r="S484" s="16"/>
      <c r="T484" s="16"/>
      <c r="U484" s="20" t="s">
        <v>416</v>
      </c>
    </row>
    <row r="485" spans="1:21" ht="47.25" x14ac:dyDescent="0.25">
      <c r="A485" s="15">
        <v>44620</v>
      </c>
      <c r="B485" s="16">
        <v>633142022</v>
      </c>
      <c r="C485" s="17">
        <v>44614</v>
      </c>
      <c r="D485" s="17" t="s">
        <v>409</v>
      </c>
      <c r="E485" s="17" t="s">
        <v>409</v>
      </c>
      <c r="F485" s="18">
        <v>20224600616872</v>
      </c>
      <c r="G485" s="17" t="s">
        <v>22</v>
      </c>
      <c r="H485" s="17" t="s">
        <v>23</v>
      </c>
      <c r="I485" s="17" t="s">
        <v>107</v>
      </c>
      <c r="J485" s="18" t="s">
        <v>25</v>
      </c>
      <c r="K485" s="18" t="s">
        <v>133</v>
      </c>
      <c r="L485" s="18" t="s">
        <v>37</v>
      </c>
      <c r="M485" s="18" t="s">
        <v>178</v>
      </c>
      <c r="N485" s="17" t="s">
        <v>48</v>
      </c>
      <c r="O485" s="18">
        <v>5</v>
      </c>
      <c r="P485" s="16" t="s">
        <v>6</v>
      </c>
      <c r="Q485" s="2" t="s">
        <v>123</v>
      </c>
      <c r="R485" s="2" t="s">
        <v>422</v>
      </c>
      <c r="S485" s="16"/>
      <c r="T485" s="16"/>
      <c r="U485" s="20" t="s">
        <v>416</v>
      </c>
    </row>
    <row r="486" spans="1:21" ht="47.25" x14ac:dyDescent="0.25">
      <c r="A486" s="15">
        <v>44620</v>
      </c>
      <c r="B486" s="16">
        <v>642872022</v>
      </c>
      <c r="C486" s="17">
        <v>44615</v>
      </c>
      <c r="D486" s="17" t="s">
        <v>409</v>
      </c>
      <c r="E486" s="17" t="s">
        <v>409</v>
      </c>
      <c r="F486" s="18">
        <v>20224600641662</v>
      </c>
      <c r="G486" s="17" t="s">
        <v>22</v>
      </c>
      <c r="H486" s="17" t="s">
        <v>23</v>
      </c>
      <c r="I486" s="17" t="s">
        <v>40</v>
      </c>
      <c r="J486" s="18" t="s">
        <v>55</v>
      </c>
      <c r="K486" s="18" t="s">
        <v>272</v>
      </c>
      <c r="L486" s="18" t="s">
        <v>37</v>
      </c>
      <c r="M486" s="18" t="s">
        <v>178</v>
      </c>
      <c r="N486" s="17" t="s">
        <v>48</v>
      </c>
      <c r="O486" s="18">
        <v>4</v>
      </c>
      <c r="P486" s="16" t="s">
        <v>6</v>
      </c>
      <c r="Q486" s="2" t="s">
        <v>123</v>
      </c>
      <c r="R486" s="2" t="s">
        <v>422</v>
      </c>
      <c r="S486" s="16"/>
      <c r="T486" s="16"/>
      <c r="U486" s="20" t="s">
        <v>416</v>
      </c>
    </row>
    <row r="487" spans="1:21" ht="47.25" x14ac:dyDescent="0.25">
      <c r="A487" s="15">
        <v>44620</v>
      </c>
      <c r="B487" s="16">
        <v>627082022</v>
      </c>
      <c r="C487" s="17">
        <v>44615</v>
      </c>
      <c r="D487" s="17" t="s">
        <v>409</v>
      </c>
      <c r="E487" s="17" t="s">
        <v>409</v>
      </c>
      <c r="F487" s="18">
        <v>20224600635152</v>
      </c>
      <c r="G487" s="17" t="s">
        <v>22</v>
      </c>
      <c r="H487" s="17" t="s">
        <v>23</v>
      </c>
      <c r="I487" s="17" t="s">
        <v>40</v>
      </c>
      <c r="J487" s="18" t="s">
        <v>55</v>
      </c>
      <c r="K487" s="18" t="s">
        <v>272</v>
      </c>
      <c r="L487" s="18" t="s">
        <v>37</v>
      </c>
      <c r="M487" s="18" t="s">
        <v>178</v>
      </c>
      <c r="N487" s="17" t="s">
        <v>48</v>
      </c>
      <c r="O487" s="18">
        <v>4</v>
      </c>
      <c r="P487" s="16" t="s">
        <v>6</v>
      </c>
      <c r="Q487" s="2" t="s">
        <v>123</v>
      </c>
      <c r="R487" s="2" t="s">
        <v>422</v>
      </c>
      <c r="S487" s="16"/>
      <c r="T487" s="16"/>
      <c r="U487" s="20" t="s">
        <v>416</v>
      </c>
    </row>
    <row r="488" spans="1:21" ht="47.25" hidden="1" x14ac:dyDescent="0.25">
      <c r="A488" s="15">
        <v>44620</v>
      </c>
      <c r="B488" s="16">
        <v>689972022</v>
      </c>
      <c r="C488" s="17">
        <v>44616</v>
      </c>
      <c r="D488" s="17" t="s">
        <v>409</v>
      </c>
      <c r="E488" s="17" t="s">
        <v>409</v>
      </c>
      <c r="F488" s="18" t="e">
        <v>#N/A</v>
      </c>
      <c r="G488" s="17" t="s">
        <v>22</v>
      </c>
      <c r="H488" s="17" t="s">
        <v>39</v>
      </c>
      <c r="I488" s="17" t="s">
        <v>40</v>
      </c>
      <c r="J488" s="18" t="e">
        <v>#N/A</v>
      </c>
      <c r="K488" s="18" t="e">
        <v>#N/A</v>
      </c>
      <c r="L488" s="18" t="e">
        <v>#N/A</v>
      </c>
      <c r="M488" s="18" t="e">
        <v>#N/A</v>
      </c>
      <c r="N488" s="17" t="s">
        <v>48</v>
      </c>
      <c r="O488" s="18">
        <v>3</v>
      </c>
      <c r="P488" s="16" t="s">
        <v>6</v>
      </c>
      <c r="Q488" s="18" t="e">
        <v>#N/A</v>
      </c>
      <c r="R488" s="18" t="e">
        <v>#N/A</v>
      </c>
      <c r="S488" s="16"/>
      <c r="T488" s="16"/>
      <c r="U488" s="20" t="s">
        <v>416</v>
      </c>
    </row>
    <row r="489" spans="1:21" ht="47.25" x14ac:dyDescent="0.25">
      <c r="A489" s="15">
        <v>44620</v>
      </c>
      <c r="B489" s="16">
        <v>681832022</v>
      </c>
      <c r="C489" s="17">
        <v>44616</v>
      </c>
      <c r="D489" s="17" t="s">
        <v>409</v>
      </c>
      <c r="E489" s="17" t="s">
        <v>409</v>
      </c>
      <c r="F489" s="18">
        <v>20225210017832</v>
      </c>
      <c r="G489" s="17" t="s">
        <v>22</v>
      </c>
      <c r="H489" s="17" t="s">
        <v>39</v>
      </c>
      <c r="I489" s="17" t="s">
        <v>40</v>
      </c>
      <c r="J489" s="18" t="s">
        <v>25</v>
      </c>
      <c r="K489" s="18" t="s">
        <v>278</v>
      </c>
      <c r="L489" s="18" t="s">
        <v>57</v>
      </c>
      <c r="M489" s="18" t="s">
        <v>66</v>
      </c>
      <c r="N489" s="17" t="s">
        <v>48</v>
      </c>
      <c r="O489" s="18">
        <v>3</v>
      </c>
      <c r="P489" s="16" t="s">
        <v>6</v>
      </c>
      <c r="Q489" s="2" t="s">
        <v>123</v>
      </c>
      <c r="R489" s="2" t="s">
        <v>422</v>
      </c>
      <c r="S489" s="16"/>
      <c r="T489" s="16"/>
      <c r="U489" s="20" t="s">
        <v>416</v>
      </c>
    </row>
    <row r="490" spans="1:21" ht="47.25" x14ac:dyDescent="0.25">
      <c r="A490" s="15">
        <v>44620</v>
      </c>
      <c r="B490" s="16">
        <v>675422022</v>
      </c>
      <c r="C490" s="17">
        <v>44616</v>
      </c>
      <c r="D490" s="17" t="s">
        <v>409</v>
      </c>
      <c r="E490" s="17" t="s">
        <v>409</v>
      </c>
      <c r="F490" s="18">
        <v>20225210017672</v>
      </c>
      <c r="G490" s="17" t="s">
        <v>22</v>
      </c>
      <c r="H490" s="17" t="s">
        <v>39</v>
      </c>
      <c r="I490" s="17" t="s">
        <v>40</v>
      </c>
      <c r="J490" s="18" t="s">
        <v>25</v>
      </c>
      <c r="K490" s="18" t="s">
        <v>278</v>
      </c>
      <c r="L490" s="18" t="s">
        <v>57</v>
      </c>
      <c r="M490" s="18" t="s">
        <v>66</v>
      </c>
      <c r="N490" s="17" t="s">
        <v>48</v>
      </c>
      <c r="O490" s="18">
        <v>3</v>
      </c>
      <c r="P490" s="16" t="s">
        <v>6</v>
      </c>
      <c r="Q490" s="2" t="s">
        <v>123</v>
      </c>
      <c r="R490" s="2" t="s">
        <v>422</v>
      </c>
      <c r="S490" s="16"/>
      <c r="T490" s="16"/>
      <c r="U490" s="20" t="s">
        <v>416</v>
      </c>
    </row>
    <row r="491" spans="1:21" ht="47.25" x14ac:dyDescent="0.25">
      <c r="A491" s="15">
        <v>44620</v>
      </c>
      <c r="B491" s="16">
        <v>675392022</v>
      </c>
      <c r="C491" s="17">
        <v>44616</v>
      </c>
      <c r="D491" s="17" t="s">
        <v>409</v>
      </c>
      <c r="E491" s="17" t="s">
        <v>409</v>
      </c>
      <c r="F491" s="18">
        <v>20225210017642</v>
      </c>
      <c r="G491" s="17" t="s">
        <v>22</v>
      </c>
      <c r="H491" s="17" t="s">
        <v>39</v>
      </c>
      <c r="I491" s="17" t="s">
        <v>40</v>
      </c>
      <c r="J491" s="18" t="s">
        <v>25</v>
      </c>
      <c r="K491" s="18" t="s">
        <v>278</v>
      </c>
      <c r="L491" s="18" t="s">
        <v>57</v>
      </c>
      <c r="M491" s="18" t="s">
        <v>66</v>
      </c>
      <c r="N491" s="17" t="s">
        <v>48</v>
      </c>
      <c r="O491" s="18">
        <v>3</v>
      </c>
      <c r="P491" s="16" t="s">
        <v>6</v>
      </c>
      <c r="Q491" s="54" t="s">
        <v>123</v>
      </c>
      <c r="R491" s="55" t="s">
        <v>422</v>
      </c>
      <c r="S491" s="16"/>
      <c r="T491" s="16"/>
      <c r="U491" s="20" t="s">
        <v>416</v>
      </c>
    </row>
    <row r="492" spans="1:21" ht="47.25" x14ac:dyDescent="0.25">
      <c r="A492" s="15">
        <v>44620</v>
      </c>
      <c r="B492" s="16">
        <v>728602022</v>
      </c>
      <c r="C492" s="17">
        <v>44620</v>
      </c>
      <c r="D492" s="17" t="s">
        <v>409</v>
      </c>
      <c r="E492" s="17" t="s">
        <v>409</v>
      </c>
      <c r="F492" s="18">
        <v>20225210018872</v>
      </c>
      <c r="G492" s="17" t="s">
        <v>22</v>
      </c>
      <c r="H492" s="17" t="s">
        <v>39</v>
      </c>
      <c r="I492" s="17" t="s">
        <v>40</v>
      </c>
      <c r="J492" s="18" t="s">
        <v>25</v>
      </c>
      <c r="K492" s="18" t="s">
        <v>278</v>
      </c>
      <c r="L492" s="18" t="s">
        <v>57</v>
      </c>
      <c r="M492" s="18" t="s">
        <v>66</v>
      </c>
      <c r="N492" s="17" t="s">
        <v>48</v>
      </c>
      <c r="O492" s="18">
        <v>1</v>
      </c>
      <c r="P492" s="16" t="s">
        <v>6</v>
      </c>
      <c r="Q492" s="54" t="s">
        <v>123</v>
      </c>
      <c r="R492" s="55" t="s">
        <v>422</v>
      </c>
      <c r="S492" s="16"/>
      <c r="T492" s="16"/>
      <c r="U492" s="20" t="s">
        <v>416</v>
      </c>
    </row>
    <row r="493" spans="1:21" ht="47.25" x14ac:dyDescent="0.25">
      <c r="A493" s="15">
        <v>44620</v>
      </c>
      <c r="B493" s="16">
        <v>723262022</v>
      </c>
      <c r="C493" s="17">
        <v>44620</v>
      </c>
      <c r="D493" s="17" t="s">
        <v>409</v>
      </c>
      <c r="E493" s="17" t="s">
        <v>409</v>
      </c>
      <c r="F493" s="18">
        <v>20224600689642</v>
      </c>
      <c r="G493" s="17" t="s">
        <v>22</v>
      </c>
      <c r="H493" s="17" t="s">
        <v>23</v>
      </c>
      <c r="I493" s="17" t="s">
        <v>24</v>
      </c>
      <c r="J493" s="18" t="s">
        <v>55</v>
      </c>
      <c r="K493" s="18" t="s">
        <v>461</v>
      </c>
      <c r="L493" s="18" t="s">
        <v>37</v>
      </c>
      <c r="M493" s="18" t="s">
        <v>178</v>
      </c>
      <c r="N493" s="17" t="s">
        <v>48</v>
      </c>
      <c r="O493" s="18">
        <v>1</v>
      </c>
      <c r="P493" s="16" t="s">
        <v>6</v>
      </c>
      <c r="Q493" s="54" t="s">
        <v>123</v>
      </c>
      <c r="R493" s="55" t="s">
        <v>422</v>
      </c>
      <c r="S493" s="16"/>
      <c r="T493" s="16"/>
      <c r="U493" s="20" t="s">
        <v>416</v>
      </c>
    </row>
    <row r="494" spans="1:21" ht="47.25" x14ac:dyDescent="0.25">
      <c r="A494" s="15">
        <v>44620</v>
      </c>
      <c r="B494" s="16">
        <v>717372022</v>
      </c>
      <c r="C494" s="17">
        <v>44620</v>
      </c>
      <c r="D494" s="17" t="s">
        <v>409</v>
      </c>
      <c r="E494" s="17" t="s">
        <v>409</v>
      </c>
      <c r="F494" s="18">
        <v>20225210018622</v>
      </c>
      <c r="G494" s="17" t="s">
        <v>22</v>
      </c>
      <c r="H494" s="17" t="s">
        <v>39</v>
      </c>
      <c r="I494" s="17" t="s">
        <v>40</v>
      </c>
      <c r="J494" s="18" t="s">
        <v>25</v>
      </c>
      <c r="K494" s="18" t="s">
        <v>278</v>
      </c>
      <c r="L494" s="18" t="s">
        <v>57</v>
      </c>
      <c r="M494" s="18" t="s">
        <v>66</v>
      </c>
      <c r="N494" s="17" t="s">
        <v>48</v>
      </c>
      <c r="O494" s="18">
        <v>1</v>
      </c>
      <c r="P494" s="16" t="s">
        <v>6</v>
      </c>
      <c r="Q494" s="54" t="s">
        <v>123</v>
      </c>
      <c r="R494" s="55" t="s">
        <v>422</v>
      </c>
      <c r="S494" s="16"/>
      <c r="T494" s="16"/>
      <c r="U494" s="20" t="s">
        <v>416</v>
      </c>
    </row>
    <row r="495" spans="1:21" ht="47.25" hidden="1" x14ac:dyDescent="0.25">
      <c r="A495" s="23">
        <v>44620</v>
      </c>
      <c r="B495" s="24">
        <v>711462022</v>
      </c>
      <c r="C495" s="22">
        <v>44620</v>
      </c>
      <c r="D495" s="22" t="s">
        <v>409</v>
      </c>
      <c r="E495" s="22" t="s">
        <v>409</v>
      </c>
      <c r="F495" s="21" t="e">
        <v>#N/A</v>
      </c>
      <c r="G495" s="22" t="s">
        <v>22</v>
      </c>
      <c r="H495" s="22" t="s">
        <v>23</v>
      </c>
      <c r="I495" s="22" t="s">
        <v>40</v>
      </c>
      <c r="J495" s="21" t="e">
        <v>#N/A</v>
      </c>
      <c r="K495" s="21" t="e">
        <v>#N/A</v>
      </c>
      <c r="L495" s="21" t="e">
        <v>#N/A</v>
      </c>
      <c r="M495" s="21" t="e">
        <v>#N/A</v>
      </c>
      <c r="N495" s="22" t="s">
        <v>48</v>
      </c>
      <c r="O495" s="21">
        <v>1</v>
      </c>
      <c r="P495" s="24" t="s">
        <v>6</v>
      </c>
      <c r="Q495" s="18" t="e">
        <v>#N/A</v>
      </c>
      <c r="R495" s="18" t="e">
        <v>#N/A</v>
      </c>
      <c r="S495" s="24"/>
      <c r="T495" s="24"/>
      <c r="U495" s="25" t="s">
        <v>416</v>
      </c>
    </row>
  </sheetData>
  <conditionalFormatting sqref="A409 A2:B408 C481:P481 C455:C480 P455:U480 C2:U454 G455:N480 C482:L482 A483:L495 M482:M495 N482:P487 S481:U487 N488:U488 N489:P494 S489:U494 N495:U495">
    <cfRule type="expression" dxfId="512" priority="76">
      <formula>$U2="GESTIONADO"</formula>
    </cfRule>
  </conditionalFormatting>
  <conditionalFormatting sqref="A388:B391">
    <cfRule type="expression" dxfId="511" priority="75">
      <formula>$U388="GESTIONADO"</formula>
    </cfRule>
  </conditionalFormatting>
  <conditionalFormatting sqref="A388:B391">
    <cfRule type="expression" dxfId="510" priority="74">
      <formula>$U388="GESTIONADO"</formula>
    </cfRule>
  </conditionalFormatting>
  <conditionalFormatting sqref="A388:B391">
    <cfRule type="expression" dxfId="509" priority="73">
      <formula>$U388="GESTIONADO"</formula>
    </cfRule>
  </conditionalFormatting>
  <conditionalFormatting sqref="A388:B391">
    <cfRule type="expression" dxfId="508" priority="72">
      <formula>$U388="GESTIONADO"</formula>
    </cfRule>
  </conditionalFormatting>
  <conditionalFormatting sqref="A388:B391">
    <cfRule type="expression" dxfId="507" priority="71">
      <formula>$U388="GESTIONADO"</formula>
    </cfRule>
  </conditionalFormatting>
  <conditionalFormatting sqref="A392:B397">
    <cfRule type="expression" dxfId="506" priority="70">
      <formula>$U392="GESTIONADO"</formula>
    </cfRule>
  </conditionalFormatting>
  <conditionalFormatting sqref="A392:B397">
    <cfRule type="expression" dxfId="505" priority="69">
      <formula>$U392="GESTIONADO"</formula>
    </cfRule>
  </conditionalFormatting>
  <conditionalFormatting sqref="A392:B397">
    <cfRule type="expression" dxfId="504" priority="68">
      <formula>$U392="GESTIONADO"</formula>
    </cfRule>
  </conditionalFormatting>
  <conditionalFormatting sqref="A392:B397">
    <cfRule type="expression" dxfId="503" priority="67">
      <formula>$U392="GESTIONADO"</formula>
    </cfRule>
  </conditionalFormatting>
  <conditionalFormatting sqref="A392:B397">
    <cfRule type="expression" dxfId="502" priority="66">
      <formula>$U392="GESTIONADO"</formula>
    </cfRule>
  </conditionalFormatting>
  <conditionalFormatting sqref="A392:B397">
    <cfRule type="expression" dxfId="501" priority="65">
      <formula>$U392="GESTIONADO"</formula>
    </cfRule>
  </conditionalFormatting>
  <conditionalFormatting sqref="A398:B401">
    <cfRule type="expression" dxfId="500" priority="64">
      <formula>$U398="GESTIONADO"</formula>
    </cfRule>
  </conditionalFormatting>
  <conditionalFormatting sqref="A398:B401">
    <cfRule type="expression" dxfId="499" priority="63">
      <formula>$U398="GESTIONADO"</formula>
    </cfRule>
  </conditionalFormatting>
  <conditionalFormatting sqref="A398:B401">
    <cfRule type="expression" dxfId="498" priority="62">
      <formula>$U398="GESTIONADO"</formula>
    </cfRule>
  </conditionalFormatting>
  <conditionalFormatting sqref="A398:B401">
    <cfRule type="expression" dxfId="497" priority="61">
      <formula>$U398="GESTIONADO"</formula>
    </cfRule>
  </conditionalFormatting>
  <conditionalFormatting sqref="A398:B401">
    <cfRule type="expression" dxfId="496" priority="60">
      <formula>$U398="GESTIONADO"</formula>
    </cfRule>
  </conditionalFormatting>
  <conditionalFormatting sqref="A398:B401">
    <cfRule type="expression" dxfId="495" priority="59">
      <formula>$U398="GESTIONADO"</formula>
    </cfRule>
  </conditionalFormatting>
  <conditionalFormatting sqref="A398:B401">
    <cfRule type="expression" dxfId="494" priority="58">
      <formula>$U398="GESTIONADO"</formula>
    </cfRule>
  </conditionalFormatting>
  <conditionalFormatting sqref="A402:B408">
    <cfRule type="expression" dxfId="493" priority="57">
      <formula>$U402="GESTIONADO"</formula>
    </cfRule>
  </conditionalFormatting>
  <conditionalFormatting sqref="A402:B408">
    <cfRule type="expression" dxfId="492" priority="56">
      <formula>$U402="GESTIONADO"</formula>
    </cfRule>
  </conditionalFormatting>
  <conditionalFormatting sqref="A402:B408">
    <cfRule type="expression" dxfId="491" priority="55">
      <formula>$U402="GESTIONADO"</formula>
    </cfRule>
  </conditionalFormatting>
  <conditionalFormatting sqref="A402:B408">
    <cfRule type="expression" dxfId="490" priority="54">
      <formula>$U402="GESTIONADO"</formula>
    </cfRule>
  </conditionalFormatting>
  <conditionalFormatting sqref="A402:B408">
    <cfRule type="expression" dxfId="489" priority="53">
      <formula>$U402="GESTIONADO"</formula>
    </cfRule>
  </conditionalFormatting>
  <conditionalFormatting sqref="A402:B408">
    <cfRule type="expression" dxfId="488" priority="52">
      <formula>$U402="GESTIONADO"</formula>
    </cfRule>
  </conditionalFormatting>
  <conditionalFormatting sqref="A402:B408">
    <cfRule type="expression" dxfId="487" priority="51">
      <formula>$U402="GESTIONADO"</formula>
    </cfRule>
  </conditionalFormatting>
  <conditionalFormatting sqref="A402:B408">
    <cfRule type="expression" dxfId="486" priority="50">
      <formula>$U402="GESTIONADO"</formula>
    </cfRule>
  </conditionalFormatting>
  <conditionalFormatting sqref="B409">
    <cfRule type="expression" dxfId="485" priority="49">
      <formula>$U409="GESTIONADO"</formula>
    </cfRule>
  </conditionalFormatting>
  <conditionalFormatting sqref="B409">
    <cfRule type="expression" dxfId="484" priority="48">
      <formula>$U409="GESTIONADO"</formula>
    </cfRule>
  </conditionalFormatting>
  <conditionalFormatting sqref="B409">
    <cfRule type="expression" dxfId="483" priority="47">
      <formula>$U409="GESTIONADO"</formula>
    </cfRule>
  </conditionalFormatting>
  <conditionalFormatting sqref="B409">
    <cfRule type="expression" dxfId="482" priority="46">
      <formula>$U409="GESTIONADO"</formula>
    </cfRule>
  </conditionalFormatting>
  <conditionalFormatting sqref="B409">
    <cfRule type="expression" dxfId="481" priority="45">
      <formula>$U409="GESTIONADO"</formula>
    </cfRule>
  </conditionalFormatting>
  <conditionalFormatting sqref="B409">
    <cfRule type="expression" dxfId="480" priority="44">
      <formula>$U409="GESTIONADO"</formula>
    </cfRule>
  </conditionalFormatting>
  <conditionalFormatting sqref="B409">
    <cfRule type="expression" dxfId="479" priority="43">
      <formula>$U409="GESTIONADO"</formula>
    </cfRule>
  </conditionalFormatting>
  <conditionalFormatting sqref="B409">
    <cfRule type="expression" dxfId="478" priority="42">
      <formula>$U409="GESTIONADO"</formula>
    </cfRule>
  </conditionalFormatting>
  <conditionalFormatting sqref="A410:B445">
    <cfRule type="expression" dxfId="477" priority="41">
      <formula>$U410="GESTIONADO"</formula>
    </cfRule>
  </conditionalFormatting>
  <conditionalFormatting sqref="A410:B445">
    <cfRule type="expression" dxfId="476" priority="40">
      <formula>$U410="GESTIONADO"</formula>
    </cfRule>
  </conditionalFormatting>
  <conditionalFormatting sqref="A410:B445">
    <cfRule type="expression" dxfId="475" priority="39">
      <formula>$U410="GESTIONADO"</formula>
    </cfRule>
  </conditionalFormatting>
  <conditionalFormatting sqref="A410:B445">
    <cfRule type="expression" dxfId="474" priority="38">
      <formula>$U410="GESTIONADO"</formula>
    </cfRule>
  </conditionalFormatting>
  <conditionalFormatting sqref="A410:B445">
    <cfRule type="expression" dxfId="473" priority="37">
      <formula>$U410="GESTIONADO"</formula>
    </cfRule>
  </conditionalFormatting>
  <conditionalFormatting sqref="A410:B445">
    <cfRule type="expression" dxfId="472" priority="36">
      <formula>$U410="GESTIONADO"</formula>
    </cfRule>
  </conditionalFormatting>
  <conditionalFormatting sqref="A410:B445">
    <cfRule type="expression" dxfId="471" priority="35">
      <formula>$U410="GESTIONADO"</formula>
    </cfRule>
  </conditionalFormatting>
  <conditionalFormatting sqref="A410:B445">
    <cfRule type="expression" dxfId="470" priority="34">
      <formula>$U410="GESTIONADO"</formula>
    </cfRule>
  </conditionalFormatting>
  <conditionalFormatting sqref="A410:B445">
    <cfRule type="expression" dxfId="469" priority="33">
      <formula>$U410="GESTIONADO"</formula>
    </cfRule>
  </conditionalFormatting>
  <conditionalFormatting sqref="A446:B473">
    <cfRule type="expression" dxfId="468" priority="32">
      <formula>$U446="GESTIONADO"</formula>
    </cfRule>
  </conditionalFormatting>
  <conditionalFormatting sqref="A446:B473">
    <cfRule type="expression" dxfId="467" priority="31">
      <formula>$U446="GESTIONADO"</formula>
    </cfRule>
  </conditionalFormatting>
  <conditionalFormatting sqref="A446:B473">
    <cfRule type="expression" dxfId="466" priority="30">
      <formula>$U446="GESTIONADO"</formula>
    </cfRule>
  </conditionalFormatting>
  <conditionalFormatting sqref="A446:B473">
    <cfRule type="expression" dxfId="465" priority="29">
      <formula>$U446="GESTIONADO"</formula>
    </cfRule>
  </conditionalFormatting>
  <conditionalFormatting sqref="A446:B473">
    <cfRule type="expression" dxfId="464" priority="28">
      <formula>$U446="GESTIONADO"</formula>
    </cfRule>
  </conditionalFormatting>
  <conditionalFormatting sqref="A446:B473">
    <cfRule type="expression" dxfId="463" priority="27">
      <formula>$U446="GESTIONADO"</formula>
    </cfRule>
  </conditionalFormatting>
  <conditionalFormatting sqref="A446:B473">
    <cfRule type="expression" dxfId="462" priority="26">
      <formula>$U446="GESTIONADO"</formula>
    </cfRule>
  </conditionalFormatting>
  <conditionalFormatting sqref="A446:B473">
    <cfRule type="expression" dxfId="461" priority="25">
      <formula>$U446="GESTIONADO"</formula>
    </cfRule>
  </conditionalFormatting>
  <conditionalFormatting sqref="A446:B473">
    <cfRule type="expression" dxfId="460" priority="24">
      <formula>$U446="GESTIONADO"</formula>
    </cfRule>
  </conditionalFormatting>
  <conditionalFormatting sqref="A474:B482">
    <cfRule type="expression" dxfId="459" priority="23">
      <formula>$U474="GESTIONADO"</formula>
    </cfRule>
  </conditionalFormatting>
  <conditionalFormatting sqref="A474:B482">
    <cfRule type="expression" dxfId="458" priority="22">
      <formula>$U474="GESTIONADO"</formula>
    </cfRule>
  </conditionalFormatting>
  <conditionalFormatting sqref="A474:B482">
    <cfRule type="expression" dxfId="457" priority="21">
      <formula>$U474="GESTIONADO"</formula>
    </cfRule>
  </conditionalFormatting>
  <conditionalFormatting sqref="A474:B482">
    <cfRule type="expression" dxfId="456" priority="20">
      <formula>$U474="GESTIONADO"</formula>
    </cfRule>
  </conditionalFormatting>
  <conditionalFormatting sqref="A474:B482">
    <cfRule type="expression" dxfId="455" priority="19">
      <formula>$U474="GESTIONADO"</formula>
    </cfRule>
  </conditionalFormatting>
  <conditionalFormatting sqref="A474:B482">
    <cfRule type="expression" dxfId="454" priority="18">
      <formula>$U474="GESTIONADO"</formula>
    </cfRule>
  </conditionalFormatting>
  <conditionalFormatting sqref="A474:B482">
    <cfRule type="expression" dxfId="453" priority="17">
      <formula>$U474="GESTIONADO"</formula>
    </cfRule>
  </conditionalFormatting>
  <conditionalFormatting sqref="A474:B482">
    <cfRule type="expression" dxfId="452" priority="16">
      <formula>$U474="GESTIONADO"</formula>
    </cfRule>
  </conditionalFormatting>
  <conditionalFormatting sqref="A474:B482">
    <cfRule type="expression" dxfId="451" priority="15">
      <formula>$U474="GESTIONADO"</formula>
    </cfRule>
  </conditionalFormatting>
  <conditionalFormatting sqref="Q481:R481">
    <cfRule type="expression" dxfId="450" priority="14">
      <formula>$U481="GESTIONADO"</formula>
    </cfRule>
  </conditionalFormatting>
  <conditionalFormatting sqref="Q482:R482">
    <cfRule type="expression" dxfId="449" priority="13">
      <formula>$U482="GESTIONADO"</formula>
    </cfRule>
  </conditionalFormatting>
  <conditionalFormatting sqref="B267:B293">
    <cfRule type="duplicateValues" dxfId="448" priority="77"/>
  </conditionalFormatting>
  <conditionalFormatting sqref="B294:B328">
    <cfRule type="duplicateValues" dxfId="447" priority="78"/>
  </conditionalFormatting>
  <conditionalFormatting sqref="B353:B356">
    <cfRule type="duplicateValues" dxfId="446" priority="79"/>
  </conditionalFormatting>
  <conditionalFormatting sqref="B329:B356">
    <cfRule type="duplicateValues" dxfId="445" priority="80"/>
  </conditionalFormatting>
  <conditionalFormatting sqref="B357:B364">
    <cfRule type="duplicateValues" dxfId="444" priority="81"/>
  </conditionalFormatting>
  <conditionalFormatting sqref="B365:B377">
    <cfRule type="duplicateValues" dxfId="443" priority="82"/>
  </conditionalFormatting>
  <conditionalFormatting sqref="B388:B391">
    <cfRule type="duplicateValues" dxfId="442" priority="83"/>
  </conditionalFormatting>
  <conditionalFormatting sqref="B1:B408">
    <cfRule type="duplicateValues" dxfId="441" priority="84"/>
  </conditionalFormatting>
  <conditionalFormatting sqref="B378:B387">
    <cfRule type="duplicateValues" dxfId="440" priority="85"/>
  </conditionalFormatting>
  <conditionalFormatting sqref="B392:B397">
    <cfRule type="duplicateValues" dxfId="439" priority="86"/>
  </conditionalFormatting>
  <conditionalFormatting sqref="B398:B401">
    <cfRule type="duplicateValues" dxfId="438" priority="87"/>
  </conditionalFormatting>
  <conditionalFormatting sqref="B402:B408">
    <cfRule type="duplicateValues" dxfId="437" priority="88"/>
  </conditionalFormatting>
  <conditionalFormatting sqref="B409">
    <cfRule type="duplicateValues" dxfId="436" priority="89"/>
  </conditionalFormatting>
  <conditionalFormatting sqref="B410:B445">
    <cfRule type="duplicateValues" dxfId="435" priority="90"/>
  </conditionalFormatting>
  <conditionalFormatting sqref="B446:B473">
    <cfRule type="duplicateValues" dxfId="434" priority="91"/>
  </conditionalFormatting>
  <conditionalFormatting sqref="B474:B482">
    <cfRule type="duplicateValues" dxfId="433" priority="92"/>
  </conditionalFormatting>
  <conditionalFormatting sqref="D455:D480">
    <cfRule type="expression" dxfId="432" priority="12">
      <formula>$U455="GESTIONADO"</formula>
    </cfRule>
  </conditionalFormatting>
  <conditionalFormatting sqref="E455:E480">
    <cfRule type="expression" dxfId="431" priority="11">
      <formula>$U455="GESTIONADO"</formula>
    </cfRule>
  </conditionalFormatting>
  <conditionalFormatting sqref="O455:O480">
    <cfRule type="expression" dxfId="430" priority="10">
      <formula>$U455="GESTIONADO"</formula>
    </cfRule>
  </conditionalFormatting>
  <conditionalFormatting sqref="F455:F480">
    <cfRule type="expression" dxfId="429" priority="9">
      <formula>$U455="GESTIONADO"</formula>
    </cfRule>
  </conditionalFormatting>
  <conditionalFormatting sqref="B1:B495">
    <cfRule type="duplicateValues" dxfId="428" priority="8"/>
  </conditionalFormatting>
  <conditionalFormatting sqref="B483:B495">
    <cfRule type="duplicateValues" dxfId="427" priority="93"/>
  </conditionalFormatting>
  <conditionalFormatting sqref="Q483:R483">
    <cfRule type="expression" dxfId="344" priority="7">
      <formula>$U483="GESTIONADO"</formula>
    </cfRule>
  </conditionalFormatting>
  <conditionalFormatting sqref="Q484:R484">
    <cfRule type="expression" dxfId="343" priority="6">
      <formula>$U484="GESTIONADO"</formula>
    </cfRule>
  </conditionalFormatting>
  <conditionalFormatting sqref="Q485:R485">
    <cfRule type="expression" dxfId="342" priority="5">
      <formula>$U485="GESTIONADO"</formula>
    </cfRule>
  </conditionalFormatting>
  <conditionalFormatting sqref="Q486:R486">
    <cfRule type="expression" dxfId="341" priority="4">
      <formula>$U486="GESTIONADO"</formula>
    </cfRule>
  </conditionalFormatting>
  <conditionalFormatting sqref="Q487:R487">
    <cfRule type="expression" dxfId="340" priority="3">
      <formula>$U487="GESTIONADO"</formula>
    </cfRule>
  </conditionalFormatting>
  <conditionalFormatting sqref="Q489:R489">
    <cfRule type="expression" dxfId="339" priority="2">
      <formula>$U489="GESTIONADO"</formula>
    </cfRule>
  </conditionalFormatting>
  <conditionalFormatting sqref="Q490:R490">
    <cfRule type="expression" dxfId="338" priority="1">
      <formula>$U490="GESTIONADO"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259A3-778C-47AF-A12D-3EDB4E69053B}">
  <dimension ref="A1"/>
  <sheetViews>
    <sheetView topLeftCell="A10" workbookViewId="0">
      <selection activeCell="P95" sqref="P95"/>
    </sheetView>
  </sheetViews>
  <sheetFormatPr baseColWidth="10"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4F0D-4386-4A82-BD6F-EA0121C2A549}">
  <dimension ref="A1:C15"/>
  <sheetViews>
    <sheetView workbookViewId="0">
      <selection activeCell="A3" sqref="A3:C15"/>
    </sheetView>
  </sheetViews>
  <sheetFormatPr baseColWidth="10" defaultRowHeight="15" x14ac:dyDescent="0.25"/>
  <cols>
    <col min="1" max="1" width="44.7109375" style="37" bestFit="1" customWidth="1"/>
    <col min="2" max="2" width="29" bestFit="1" customWidth="1"/>
    <col min="3" max="3" width="75.5703125" style="14" customWidth="1"/>
  </cols>
  <sheetData>
    <row r="1" spans="1:3" x14ac:dyDescent="0.25">
      <c r="A1" s="35" t="s">
        <v>465</v>
      </c>
      <c r="B1" s="28" t="s">
        <v>468</v>
      </c>
    </row>
    <row r="3" spans="1:3" x14ac:dyDescent="0.25">
      <c r="A3" s="35" t="s">
        <v>462</v>
      </c>
      <c r="B3" s="28" t="s">
        <v>467</v>
      </c>
      <c r="C3" s="29" t="s">
        <v>472</v>
      </c>
    </row>
    <row r="4" spans="1:3" x14ac:dyDescent="0.25">
      <c r="A4" s="36" t="s">
        <v>383</v>
      </c>
      <c r="B4" s="31">
        <v>3</v>
      </c>
      <c r="C4" s="32"/>
    </row>
    <row r="5" spans="1:3" x14ac:dyDescent="0.25">
      <c r="A5" s="38" t="s">
        <v>55</v>
      </c>
      <c r="B5" s="45">
        <v>2</v>
      </c>
      <c r="C5" s="39"/>
    </row>
    <row r="6" spans="1:3" x14ac:dyDescent="0.25">
      <c r="A6" s="36" t="s">
        <v>423</v>
      </c>
      <c r="B6" s="44">
        <v>1</v>
      </c>
      <c r="C6" s="34"/>
    </row>
    <row r="7" spans="1:3" ht="45" x14ac:dyDescent="0.25">
      <c r="A7" s="40">
        <v>20224600091782</v>
      </c>
      <c r="B7" s="41">
        <v>1</v>
      </c>
      <c r="C7" s="42" t="s">
        <v>469</v>
      </c>
    </row>
    <row r="8" spans="1:3" x14ac:dyDescent="0.25">
      <c r="A8" s="36">
        <v>32</v>
      </c>
      <c r="B8" s="44">
        <v>1</v>
      </c>
      <c r="C8" s="32"/>
    </row>
    <row r="9" spans="1:3" x14ac:dyDescent="0.25">
      <c r="A9" s="36" t="s">
        <v>240</v>
      </c>
      <c r="B9" s="44">
        <v>1</v>
      </c>
      <c r="C9" s="32"/>
    </row>
    <row r="10" spans="1:3" ht="30" x14ac:dyDescent="0.25">
      <c r="A10" s="40">
        <v>20224600026552</v>
      </c>
      <c r="B10" s="41">
        <v>1</v>
      </c>
      <c r="C10" s="43" t="s">
        <v>470</v>
      </c>
    </row>
    <row r="11" spans="1:3" x14ac:dyDescent="0.25">
      <c r="A11" s="38" t="s">
        <v>25</v>
      </c>
      <c r="B11" s="56">
        <v>1</v>
      </c>
      <c r="C11" s="39"/>
    </row>
    <row r="12" spans="1:3" x14ac:dyDescent="0.25">
      <c r="A12" s="36" t="s">
        <v>109</v>
      </c>
      <c r="B12" s="44">
        <v>1</v>
      </c>
      <c r="C12" s="32"/>
    </row>
    <row r="13" spans="1:3" ht="30" x14ac:dyDescent="0.25">
      <c r="A13" s="40">
        <v>20214604082662</v>
      </c>
      <c r="B13" s="41">
        <v>1</v>
      </c>
      <c r="C13" s="43" t="s">
        <v>471</v>
      </c>
    </row>
    <row r="14" spans="1:3" x14ac:dyDescent="0.25">
      <c r="A14" s="36">
        <v>38</v>
      </c>
      <c r="B14" s="44">
        <v>1</v>
      </c>
      <c r="C14" s="32"/>
    </row>
    <row r="15" spans="1:3" x14ac:dyDescent="0.25">
      <c r="A15" s="36" t="s">
        <v>463</v>
      </c>
      <c r="B15" s="31">
        <v>3</v>
      </c>
      <c r="C15" s="46"/>
    </row>
  </sheetData>
  <pageMargins left="0.7" right="0.7" top="0.75" bottom="0.75" header="0.3" footer="0.3"/>
  <pageSetup paperSize="9" orientation="portrait" horizontalDpi="4294967295" verticalDpi="4294967295"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E9AB-C810-462D-89BE-E5107DDEAE3D}">
  <dimension ref="A1:G36"/>
  <sheetViews>
    <sheetView workbookViewId="0">
      <selection activeCell="A33" sqref="A33"/>
    </sheetView>
  </sheetViews>
  <sheetFormatPr baseColWidth="10" defaultRowHeight="15" x14ac:dyDescent="0.25"/>
  <cols>
    <col min="1" max="1" width="46.42578125" bestFit="1" customWidth="1"/>
    <col min="2" max="2" width="29" bestFit="1" customWidth="1"/>
    <col min="3" max="4" width="3" bestFit="1" customWidth="1"/>
    <col min="5" max="5" width="12.5703125" bestFit="1" customWidth="1"/>
    <col min="6" max="8" width="2" bestFit="1" customWidth="1"/>
    <col min="9" max="24" width="3" bestFit="1" customWidth="1"/>
    <col min="25" max="25" width="12.5703125" bestFit="1" customWidth="1"/>
  </cols>
  <sheetData>
    <row r="1" spans="1:2" x14ac:dyDescent="0.25">
      <c r="A1" s="3" t="s">
        <v>465</v>
      </c>
      <c r="B1" t="s">
        <v>464</v>
      </c>
    </row>
    <row r="2" spans="1:2" x14ac:dyDescent="0.25">
      <c r="A2" s="3" t="s">
        <v>4</v>
      </c>
      <c r="B2" t="s">
        <v>409</v>
      </c>
    </row>
    <row r="4" spans="1:2" x14ac:dyDescent="0.25">
      <c r="A4" s="3" t="s">
        <v>462</v>
      </c>
      <c r="B4" t="s">
        <v>467</v>
      </c>
    </row>
    <row r="5" spans="1:2" x14ac:dyDescent="0.25">
      <c r="A5" s="57" t="s">
        <v>25</v>
      </c>
      <c r="B5" s="62">
        <v>7</v>
      </c>
    </row>
    <row r="6" spans="1:2" x14ac:dyDescent="0.25">
      <c r="A6" s="5" t="s">
        <v>133</v>
      </c>
      <c r="B6" s="58">
        <v>1</v>
      </c>
    </row>
    <row r="7" spans="1:2" x14ac:dyDescent="0.25">
      <c r="A7" s="8">
        <v>20224600202332</v>
      </c>
      <c r="B7" s="6">
        <v>1</v>
      </c>
    </row>
    <row r="8" spans="1:2" x14ac:dyDescent="0.25">
      <c r="A8" s="59" t="s">
        <v>477</v>
      </c>
      <c r="B8" s="60">
        <v>1</v>
      </c>
    </row>
    <row r="9" spans="1:2" x14ac:dyDescent="0.25">
      <c r="A9" s="5" t="s">
        <v>275</v>
      </c>
      <c r="B9" s="6">
        <v>5</v>
      </c>
    </row>
    <row r="10" spans="1:2" x14ac:dyDescent="0.25">
      <c r="A10" s="8">
        <v>20224600144552</v>
      </c>
      <c r="B10" s="58">
        <v>1</v>
      </c>
    </row>
    <row r="11" spans="1:2" x14ac:dyDescent="0.25">
      <c r="A11" s="59" t="s">
        <v>478</v>
      </c>
      <c r="B11" s="60">
        <v>1</v>
      </c>
    </row>
    <row r="12" spans="1:2" x14ac:dyDescent="0.25">
      <c r="A12" s="8">
        <v>20225210003532</v>
      </c>
      <c r="B12" s="58">
        <v>1</v>
      </c>
    </row>
    <row r="13" spans="1:2" x14ac:dyDescent="0.25">
      <c r="A13" s="59" t="s">
        <v>479</v>
      </c>
      <c r="B13" s="60">
        <v>1</v>
      </c>
    </row>
    <row r="14" spans="1:2" x14ac:dyDescent="0.25">
      <c r="A14" s="8">
        <v>20225210003962</v>
      </c>
      <c r="B14" s="58">
        <v>1</v>
      </c>
    </row>
    <row r="15" spans="1:2" x14ac:dyDescent="0.25">
      <c r="A15" s="59" t="s">
        <v>478</v>
      </c>
      <c r="B15" s="60">
        <v>1</v>
      </c>
    </row>
    <row r="16" spans="1:2" x14ac:dyDescent="0.25">
      <c r="A16" s="8">
        <v>20225210003972</v>
      </c>
      <c r="B16" s="58">
        <v>1</v>
      </c>
    </row>
    <row r="17" spans="1:2" x14ac:dyDescent="0.25">
      <c r="A17" s="59" t="s">
        <v>478</v>
      </c>
      <c r="B17" s="60">
        <v>1</v>
      </c>
    </row>
    <row r="18" spans="1:2" x14ac:dyDescent="0.25">
      <c r="A18" s="8">
        <v>20225210003982</v>
      </c>
      <c r="B18" s="58">
        <v>1</v>
      </c>
    </row>
    <row r="19" spans="1:2" x14ac:dyDescent="0.25">
      <c r="A19" s="59" t="s">
        <v>478</v>
      </c>
      <c r="B19" s="60">
        <v>1</v>
      </c>
    </row>
    <row r="20" spans="1:2" x14ac:dyDescent="0.25">
      <c r="A20" s="5" t="s">
        <v>202</v>
      </c>
      <c r="B20" s="6">
        <v>1</v>
      </c>
    </row>
    <row r="21" spans="1:2" x14ac:dyDescent="0.25">
      <c r="A21" s="61">
        <v>20225210003522</v>
      </c>
      <c r="B21" s="60">
        <v>1</v>
      </c>
    </row>
    <row r="22" spans="1:2" x14ac:dyDescent="0.25">
      <c r="A22" s="7" t="s">
        <v>479</v>
      </c>
      <c r="B22" s="58">
        <v>1</v>
      </c>
    </row>
    <row r="23" spans="1:2" x14ac:dyDescent="0.25">
      <c r="A23" s="4" t="s">
        <v>463</v>
      </c>
      <c r="B23" s="6">
        <v>7</v>
      </c>
    </row>
    <row r="36" spans="7:7" x14ac:dyDescent="0.25">
      <c r="G36" s="58"/>
    </row>
  </sheetData>
  <pageMargins left="0.7" right="0.7" top="0.75" bottom="0.75" header="0.3" footer="0.3"/>
  <pageSetup paperSize="9" orientation="portrait" horizontalDpi="4294967295" verticalDpi="4294967295"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8ADB0-54BD-4B2B-BA69-1A59A69A6C87}">
  <dimension ref="A1:AE19"/>
  <sheetViews>
    <sheetView tabSelected="1" workbookViewId="0">
      <selection activeCell="A6" sqref="A6:X9"/>
    </sheetView>
  </sheetViews>
  <sheetFormatPr baseColWidth="10" defaultRowHeight="15" x14ac:dyDescent="0.25"/>
  <cols>
    <col min="1" max="1" width="40.28515625" bestFit="1" customWidth="1"/>
    <col min="2" max="2" width="24" bestFit="1" customWidth="1"/>
    <col min="3" max="5" width="3" bestFit="1" customWidth="1"/>
    <col min="6" max="6" width="12.5703125" bestFit="1" customWidth="1"/>
    <col min="7" max="8" width="2" bestFit="1" customWidth="1"/>
    <col min="9" max="24" width="3" bestFit="1" customWidth="1"/>
    <col min="25" max="25" width="12.5703125" hidden="1" customWidth="1"/>
  </cols>
  <sheetData>
    <row r="1" spans="1:24" x14ac:dyDescent="0.25">
      <c r="A1" s="3" t="s">
        <v>465</v>
      </c>
      <c r="B1" t="s">
        <v>464</v>
      </c>
    </row>
    <row r="2" spans="1:24" x14ac:dyDescent="0.25">
      <c r="A2" s="3" t="s">
        <v>16</v>
      </c>
      <c r="B2" t="s">
        <v>123</v>
      </c>
    </row>
    <row r="3" spans="1:24" x14ac:dyDescent="0.25">
      <c r="A3" s="3" t="s">
        <v>4</v>
      </c>
      <c r="B3" t="s">
        <v>409</v>
      </c>
    </row>
    <row r="4" spans="1:24" x14ac:dyDescent="0.25">
      <c r="C4" s="63" t="s">
        <v>480</v>
      </c>
      <c r="D4" s="63"/>
      <c r="E4" s="63"/>
      <c r="F4" s="63"/>
      <c r="G4" s="63"/>
      <c r="H4" s="63"/>
      <c r="I4" s="63"/>
      <c r="J4" s="63"/>
      <c r="K4" s="63"/>
      <c r="L4" s="63"/>
      <c r="M4" s="63"/>
      <c r="N4" s="63"/>
      <c r="O4" s="63"/>
      <c r="P4" s="63"/>
      <c r="Q4" s="63"/>
      <c r="R4" s="63"/>
      <c r="S4" s="63"/>
      <c r="T4" s="63"/>
      <c r="U4" s="63"/>
      <c r="V4" s="63"/>
      <c r="W4" s="63"/>
      <c r="X4" s="63"/>
    </row>
    <row r="5" spans="1:24" x14ac:dyDescent="0.25">
      <c r="A5" s="3" t="s">
        <v>467</v>
      </c>
      <c r="B5" s="3" t="s">
        <v>473</v>
      </c>
    </row>
    <row r="6" spans="1:24" x14ac:dyDescent="0.25">
      <c r="A6" s="3" t="s">
        <v>462</v>
      </c>
      <c r="B6" s="67">
        <v>25</v>
      </c>
      <c r="C6" s="68">
        <v>27</v>
      </c>
      <c r="D6" s="68">
        <v>29</v>
      </c>
      <c r="E6" s="68">
        <v>30</v>
      </c>
      <c r="F6" t="s">
        <v>463</v>
      </c>
    </row>
    <row r="7" spans="1:24" x14ac:dyDescent="0.25">
      <c r="A7" s="4" t="s">
        <v>25</v>
      </c>
      <c r="B7" s="31">
        <v>1</v>
      </c>
      <c r="C7" s="31">
        <v>1</v>
      </c>
      <c r="D7" s="31">
        <v>3</v>
      </c>
      <c r="E7" s="31">
        <v>2</v>
      </c>
      <c r="F7" s="6">
        <v>7</v>
      </c>
    </row>
    <row r="8" spans="1:24" x14ac:dyDescent="0.25">
      <c r="A8" s="30" t="s">
        <v>463</v>
      </c>
      <c r="B8" s="31">
        <v>1</v>
      </c>
      <c r="C8" s="31">
        <v>1</v>
      </c>
      <c r="D8" s="31">
        <v>3</v>
      </c>
      <c r="E8" s="31">
        <v>2</v>
      </c>
      <c r="F8" s="6">
        <v>7</v>
      </c>
    </row>
    <row r="19" spans="26:31" x14ac:dyDescent="0.25">
      <c r="Z19" s="58"/>
      <c r="AA19" s="58"/>
      <c r="AB19" s="58"/>
      <c r="AC19" s="58"/>
      <c r="AD19" s="58"/>
      <c r="AE19" s="58"/>
    </row>
  </sheetData>
  <mergeCells count="1">
    <mergeCell ref="C4:X4"/>
  </mergeCell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57C93-E9CF-4F9E-A4B8-3E35F3088F62}">
  <dimension ref="A1:AE81"/>
  <sheetViews>
    <sheetView workbookViewId="0">
      <selection sqref="A1:XFD1048576"/>
    </sheetView>
  </sheetViews>
  <sheetFormatPr baseColWidth="10" defaultRowHeight="15" x14ac:dyDescent="0.25"/>
  <cols>
    <col min="1" max="1" width="47.140625" bestFit="1" customWidth="1"/>
    <col min="2" max="2" width="24" bestFit="1" customWidth="1"/>
    <col min="3" max="24" width="4.5703125" customWidth="1"/>
    <col min="25" max="25" width="12.5703125" hidden="1" customWidth="1"/>
  </cols>
  <sheetData>
    <row r="1" spans="1:25" x14ac:dyDescent="0.25">
      <c r="A1" s="3" t="s">
        <v>465</v>
      </c>
      <c r="B1" t="s">
        <v>466</v>
      </c>
    </row>
    <row r="2" spans="1:25" x14ac:dyDescent="0.25">
      <c r="A2" s="3" t="s">
        <v>16</v>
      </c>
      <c r="B2" t="s">
        <v>123</v>
      </c>
    </row>
    <row r="3" spans="1:25" x14ac:dyDescent="0.25">
      <c r="A3" s="3" t="s">
        <v>4</v>
      </c>
      <c r="B3" t="s">
        <v>409</v>
      </c>
    </row>
    <row r="4" spans="1:25" x14ac:dyDescent="0.25">
      <c r="C4" s="63" t="s">
        <v>480</v>
      </c>
      <c r="D4" s="63"/>
      <c r="E4" s="63"/>
      <c r="F4" s="63"/>
      <c r="G4" s="63"/>
      <c r="H4" s="63"/>
      <c r="I4" s="63"/>
      <c r="J4" s="63"/>
      <c r="K4" s="63"/>
      <c r="L4" s="63"/>
      <c r="M4" s="63"/>
      <c r="N4" s="63"/>
      <c r="O4" s="63"/>
      <c r="P4" s="63"/>
      <c r="Q4" s="63"/>
      <c r="R4" s="63"/>
      <c r="S4" s="63"/>
      <c r="T4" s="63"/>
      <c r="U4" s="63"/>
      <c r="V4" s="63"/>
      <c r="W4" s="63"/>
      <c r="X4" s="63"/>
    </row>
    <row r="5" spans="1:25" x14ac:dyDescent="0.25">
      <c r="A5" s="3" t="s">
        <v>467</v>
      </c>
      <c r="B5" s="3" t="s">
        <v>473</v>
      </c>
    </row>
    <row r="6" spans="1:25" x14ac:dyDescent="0.25">
      <c r="A6" s="3" t="s">
        <v>462</v>
      </c>
      <c r="B6" s="75" t="s">
        <v>481</v>
      </c>
      <c r="C6" s="64">
        <v>3</v>
      </c>
      <c r="D6" s="64">
        <v>4</v>
      </c>
      <c r="E6" s="64">
        <v>5</v>
      </c>
      <c r="F6" s="64">
        <v>6</v>
      </c>
      <c r="G6" s="65">
        <v>8</v>
      </c>
      <c r="H6" s="65">
        <v>9</v>
      </c>
      <c r="I6" s="65">
        <v>10</v>
      </c>
      <c r="J6" s="65">
        <v>11</v>
      </c>
      <c r="K6" s="65">
        <v>12</v>
      </c>
      <c r="L6" s="66">
        <v>13</v>
      </c>
      <c r="M6" s="66">
        <v>15</v>
      </c>
      <c r="N6" s="66">
        <v>16</v>
      </c>
      <c r="O6" s="66">
        <v>17</v>
      </c>
      <c r="P6" s="66">
        <v>18</v>
      </c>
      <c r="Q6" s="67">
        <v>19</v>
      </c>
      <c r="R6" s="67">
        <v>20</v>
      </c>
      <c r="S6" s="67">
        <v>23</v>
      </c>
      <c r="T6" s="67">
        <v>24</v>
      </c>
      <c r="U6" s="67">
        <v>25</v>
      </c>
      <c r="V6" s="68">
        <v>27</v>
      </c>
      <c r="W6" s="68">
        <v>29</v>
      </c>
      <c r="X6" s="68">
        <v>30</v>
      </c>
      <c r="Y6" t="s">
        <v>463</v>
      </c>
    </row>
    <row r="7" spans="1:25" x14ac:dyDescent="0.25">
      <c r="A7" s="30" t="s">
        <v>55</v>
      </c>
      <c r="B7" s="44">
        <v>1</v>
      </c>
      <c r="C7" s="44"/>
      <c r="D7" s="44">
        <v>2</v>
      </c>
      <c r="E7" s="44"/>
      <c r="F7" s="44">
        <v>1</v>
      </c>
      <c r="G7" s="44">
        <v>1</v>
      </c>
      <c r="H7" s="44">
        <v>1</v>
      </c>
      <c r="I7" s="44">
        <v>3</v>
      </c>
      <c r="J7" s="44"/>
      <c r="K7" s="44"/>
      <c r="L7" s="44">
        <v>1</v>
      </c>
      <c r="M7" s="44"/>
      <c r="N7" s="44">
        <v>4</v>
      </c>
      <c r="O7" s="44">
        <v>1</v>
      </c>
      <c r="P7" s="44">
        <v>1</v>
      </c>
      <c r="Q7" s="44">
        <v>1</v>
      </c>
      <c r="R7" s="44"/>
      <c r="S7" s="44">
        <v>2</v>
      </c>
      <c r="T7" s="44"/>
      <c r="U7" s="44"/>
      <c r="V7" s="44"/>
      <c r="W7" s="44"/>
      <c r="X7" s="44"/>
      <c r="Y7" s="6">
        <v>19</v>
      </c>
    </row>
    <row r="8" spans="1:25" x14ac:dyDescent="0.25">
      <c r="A8" s="33" t="s">
        <v>272</v>
      </c>
      <c r="B8" s="44"/>
      <c r="C8" s="44"/>
      <c r="D8" s="44">
        <v>2</v>
      </c>
      <c r="E8" s="44"/>
      <c r="F8" s="44"/>
      <c r="G8" s="44"/>
      <c r="H8" s="44">
        <v>1</v>
      </c>
      <c r="I8" s="44">
        <v>1</v>
      </c>
      <c r="J8" s="44"/>
      <c r="K8" s="44"/>
      <c r="L8" s="44">
        <v>1</v>
      </c>
      <c r="M8" s="44"/>
      <c r="N8" s="44">
        <v>3</v>
      </c>
      <c r="O8" s="44"/>
      <c r="P8" s="44"/>
      <c r="Q8" s="44"/>
      <c r="R8" s="44"/>
      <c r="S8" s="44"/>
      <c r="T8" s="44"/>
      <c r="U8" s="44"/>
      <c r="V8" s="44"/>
      <c r="W8" s="44"/>
      <c r="X8" s="44"/>
      <c r="Y8" s="6">
        <v>8</v>
      </c>
    </row>
    <row r="9" spans="1:25" x14ac:dyDescent="0.25">
      <c r="A9" s="69">
        <v>20224600413732</v>
      </c>
      <c r="B9" s="70"/>
      <c r="C9" s="70"/>
      <c r="D9" s="70"/>
      <c r="E9" s="70"/>
      <c r="F9" s="70"/>
      <c r="G9" s="71"/>
      <c r="H9" s="71"/>
      <c r="I9" s="71"/>
      <c r="J9" s="71"/>
      <c r="K9" s="71"/>
      <c r="L9" s="72"/>
      <c r="M9" s="72"/>
      <c r="N9" s="72">
        <v>1</v>
      </c>
      <c r="O9" s="72"/>
      <c r="P9" s="72"/>
      <c r="Q9" s="73"/>
      <c r="R9" s="73"/>
      <c r="S9" s="73"/>
      <c r="T9" s="73"/>
      <c r="U9" s="73"/>
      <c r="V9" s="74"/>
      <c r="W9" s="74"/>
      <c r="X9" s="74"/>
      <c r="Y9" s="6">
        <v>1</v>
      </c>
    </row>
    <row r="10" spans="1:25" x14ac:dyDescent="0.25">
      <c r="A10" s="69">
        <v>20224600417152</v>
      </c>
      <c r="B10" s="70"/>
      <c r="C10" s="70"/>
      <c r="D10" s="70"/>
      <c r="E10" s="70"/>
      <c r="F10" s="70"/>
      <c r="G10" s="71"/>
      <c r="H10" s="71"/>
      <c r="I10" s="71"/>
      <c r="J10" s="71"/>
      <c r="K10" s="71"/>
      <c r="L10" s="72"/>
      <c r="M10" s="72"/>
      <c r="N10" s="72">
        <v>1</v>
      </c>
      <c r="O10" s="72"/>
      <c r="P10" s="72"/>
      <c r="Q10" s="73"/>
      <c r="R10" s="73"/>
      <c r="S10" s="73"/>
      <c r="T10" s="73"/>
      <c r="U10" s="73"/>
      <c r="V10" s="74"/>
      <c r="W10" s="74"/>
      <c r="X10" s="74"/>
      <c r="Y10" s="6">
        <v>1</v>
      </c>
    </row>
    <row r="11" spans="1:25" x14ac:dyDescent="0.25">
      <c r="A11" s="69">
        <v>20224600420252</v>
      </c>
      <c r="B11" s="70"/>
      <c r="C11" s="70"/>
      <c r="D11" s="70"/>
      <c r="E11" s="70"/>
      <c r="F11" s="70"/>
      <c r="G11" s="71"/>
      <c r="H11" s="71"/>
      <c r="I11" s="71"/>
      <c r="J11" s="71"/>
      <c r="K11" s="71"/>
      <c r="L11" s="72"/>
      <c r="M11" s="72"/>
      <c r="N11" s="72">
        <v>1</v>
      </c>
      <c r="O11" s="72"/>
      <c r="P11" s="72"/>
      <c r="Q11" s="73"/>
      <c r="R11" s="73"/>
      <c r="S11" s="73"/>
      <c r="T11" s="73"/>
      <c r="U11" s="73"/>
      <c r="V11" s="74"/>
      <c r="W11" s="74"/>
      <c r="X11" s="74"/>
      <c r="Y11" s="6">
        <v>1</v>
      </c>
    </row>
    <row r="12" spans="1:25" x14ac:dyDescent="0.25">
      <c r="A12" s="69">
        <v>20224600466592</v>
      </c>
      <c r="B12" s="70"/>
      <c r="C12" s="70"/>
      <c r="D12" s="70"/>
      <c r="E12" s="70"/>
      <c r="F12" s="70"/>
      <c r="G12" s="71"/>
      <c r="H12" s="71"/>
      <c r="I12" s="71"/>
      <c r="J12" s="71"/>
      <c r="K12" s="71"/>
      <c r="L12" s="72">
        <v>1</v>
      </c>
      <c r="M12" s="72"/>
      <c r="N12" s="72"/>
      <c r="O12" s="72"/>
      <c r="P12" s="72"/>
      <c r="Q12" s="73"/>
      <c r="R12" s="73"/>
      <c r="S12" s="73"/>
      <c r="T12" s="73"/>
      <c r="U12" s="73"/>
      <c r="V12" s="74"/>
      <c r="W12" s="74"/>
      <c r="X12" s="74"/>
      <c r="Y12" s="6">
        <v>1</v>
      </c>
    </row>
    <row r="13" spans="1:25" x14ac:dyDescent="0.25">
      <c r="A13" s="69">
        <v>20224600543242</v>
      </c>
      <c r="B13" s="70"/>
      <c r="C13" s="70"/>
      <c r="D13" s="70"/>
      <c r="E13" s="70"/>
      <c r="F13" s="70"/>
      <c r="G13" s="71"/>
      <c r="H13" s="71"/>
      <c r="I13" s="71">
        <v>1</v>
      </c>
      <c r="J13" s="71"/>
      <c r="K13" s="71"/>
      <c r="L13" s="72"/>
      <c r="M13" s="72"/>
      <c r="N13" s="72"/>
      <c r="O13" s="72"/>
      <c r="P13" s="72"/>
      <c r="Q13" s="73"/>
      <c r="R13" s="73"/>
      <c r="S13" s="73"/>
      <c r="T13" s="73"/>
      <c r="U13" s="73"/>
      <c r="V13" s="74"/>
      <c r="W13" s="74"/>
      <c r="X13" s="74"/>
      <c r="Y13" s="6">
        <v>1</v>
      </c>
    </row>
    <row r="14" spans="1:25" x14ac:dyDescent="0.25">
      <c r="A14" s="69">
        <v>20224600549442</v>
      </c>
      <c r="B14" s="70"/>
      <c r="C14" s="70"/>
      <c r="D14" s="70"/>
      <c r="E14" s="70"/>
      <c r="F14" s="70"/>
      <c r="G14" s="71"/>
      <c r="H14" s="71">
        <v>1</v>
      </c>
      <c r="I14" s="71"/>
      <c r="J14" s="71"/>
      <c r="K14" s="71"/>
      <c r="L14" s="72"/>
      <c r="M14" s="72"/>
      <c r="N14" s="72"/>
      <c r="O14" s="72"/>
      <c r="P14" s="72"/>
      <c r="Q14" s="73"/>
      <c r="R14" s="73"/>
      <c r="S14" s="73"/>
      <c r="T14" s="73"/>
      <c r="U14" s="73"/>
      <c r="V14" s="74"/>
      <c r="W14" s="74"/>
      <c r="X14" s="74"/>
      <c r="Y14" s="6">
        <v>1</v>
      </c>
    </row>
    <row r="15" spans="1:25" x14ac:dyDescent="0.25">
      <c r="A15" s="69">
        <v>20224600635152</v>
      </c>
      <c r="B15" s="70"/>
      <c r="C15" s="70"/>
      <c r="D15" s="70">
        <v>1</v>
      </c>
      <c r="E15" s="70"/>
      <c r="F15" s="70"/>
      <c r="G15" s="71"/>
      <c r="H15" s="71"/>
      <c r="I15" s="71"/>
      <c r="J15" s="71"/>
      <c r="K15" s="71"/>
      <c r="L15" s="72"/>
      <c r="M15" s="72"/>
      <c r="N15" s="72"/>
      <c r="O15" s="72"/>
      <c r="P15" s="72"/>
      <c r="Q15" s="73"/>
      <c r="R15" s="73"/>
      <c r="S15" s="73"/>
      <c r="T15" s="73"/>
      <c r="U15" s="73"/>
      <c r="V15" s="74"/>
      <c r="W15" s="74"/>
      <c r="X15" s="74"/>
      <c r="Y15" s="6">
        <v>1</v>
      </c>
    </row>
    <row r="16" spans="1:25" x14ac:dyDescent="0.25">
      <c r="A16" s="69">
        <v>20224600641662</v>
      </c>
      <c r="B16" s="70"/>
      <c r="C16" s="70"/>
      <c r="D16" s="70">
        <v>1</v>
      </c>
      <c r="E16" s="70"/>
      <c r="F16" s="70"/>
      <c r="G16" s="71"/>
      <c r="H16" s="71"/>
      <c r="I16" s="71"/>
      <c r="J16" s="71"/>
      <c r="K16" s="71"/>
      <c r="L16" s="72"/>
      <c r="M16" s="72"/>
      <c r="N16" s="72"/>
      <c r="O16" s="72"/>
      <c r="P16" s="72"/>
      <c r="Q16" s="73"/>
      <c r="R16" s="73"/>
      <c r="S16" s="73"/>
      <c r="T16" s="73"/>
      <c r="U16" s="73"/>
      <c r="V16" s="74"/>
      <c r="W16" s="74"/>
      <c r="X16" s="74"/>
      <c r="Y16" s="6">
        <v>1</v>
      </c>
    </row>
    <row r="17" spans="1:31" x14ac:dyDescent="0.25">
      <c r="A17" s="33" t="s">
        <v>454</v>
      </c>
      <c r="B17" s="44"/>
      <c r="C17" s="44"/>
      <c r="D17" s="44"/>
      <c r="E17" s="44"/>
      <c r="F17" s="44"/>
      <c r="G17" s="44"/>
      <c r="H17" s="44"/>
      <c r="I17" s="44">
        <v>1</v>
      </c>
      <c r="J17" s="44"/>
      <c r="K17" s="44"/>
      <c r="L17" s="44"/>
      <c r="M17" s="44"/>
      <c r="N17" s="44"/>
      <c r="O17" s="44"/>
      <c r="P17" s="44"/>
      <c r="Q17" s="44"/>
      <c r="R17" s="44"/>
      <c r="S17" s="44"/>
      <c r="T17" s="44"/>
      <c r="U17" s="44"/>
      <c r="V17" s="44"/>
      <c r="W17" s="44"/>
      <c r="X17" s="44"/>
      <c r="Y17" s="6">
        <v>1</v>
      </c>
    </row>
    <row r="18" spans="1:31" x14ac:dyDescent="0.25">
      <c r="A18" s="69">
        <v>20224600543532</v>
      </c>
      <c r="B18" s="70"/>
      <c r="C18" s="70"/>
      <c r="D18" s="70"/>
      <c r="E18" s="70"/>
      <c r="F18" s="70"/>
      <c r="G18" s="71"/>
      <c r="H18" s="71"/>
      <c r="I18" s="71">
        <v>1</v>
      </c>
      <c r="J18" s="71"/>
      <c r="K18" s="71"/>
      <c r="L18" s="72"/>
      <c r="M18" s="72"/>
      <c r="N18" s="72"/>
      <c r="O18" s="72"/>
      <c r="P18" s="72"/>
      <c r="Q18" s="73"/>
      <c r="R18" s="73"/>
      <c r="S18" s="73"/>
      <c r="T18" s="73"/>
      <c r="U18" s="73"/>
      <c r="V18" s="74"/>
      <c r="W18" s="74"/>
      <c r="X18" s="74"/>
      <c r="Y18" s="6">
        <v>1</v>
      </c>
    </row>
    <row r="19" spans="1:31" x14ac:dyDescent="0.25">
      <c r="A19" s="33" t="s">
        <v>423</v>
      </c>
      <c r="B19" s="31"/>
      <c r="C19" s="31"/>
      <c r="D19" s="31"/>
      <c r="E19" s="31"/>
      <c r="F19" s="31"/>
      <c r="G19" s="31"/>
      <c r="H19" s="31"/>
      <c r="I19" s="44">
        <v>1</v>
      </c>
      <c r="J19" s="44"/>
      <c r="K19" s="44"/>
      <c r="L19" s="44"/>
      <c r="M19" s="44"/>
      <c r="N19" s="44"/>
      <c r="O19" s="44"/>
      <c r="P19" s="44">
        <v>1</v>
      </c>
      <c r="Q19" s="44">
        <v>1</v>
      </c>
      <c r="R19" s="44"/>
      <c r="S19" s="44">
        <v>1</v>
      </c>
      <c r="T19" s="44"/>
      <c r="U19" s="44"/>
      <c r="V19" s="44"/>
      <c r="W19" s="44"/>
      <c r="X19" s="44"/>
      <c r="Y19" s="58">
        <v>4</v>
      </c>
      <c r="Z19" s="58"/>
      <c r="AA19" s="58"/>
      <c r="AB19" s="58"/>
      <c r="AC19" s="58"/>
      <c r="AD19" s="58"/>
      <c r="AE19" s="58"/>
    </row>
    <row r="20" spans="1:31" x14ac:dyDescent="0.25">
      <c r="A20" s="69">
        <v>20224600325092</v>
      </c>
      <c r="B20" s="70"/>
      <c r="C20" s="70"/>
      <c r="D20" s="70"/>
      <c r="E20" s="70"/>
      <c r="F20" s="70"/>
      <c r="G20" s="71"/>
      <c r="H20" s="71"/>
      <c r="I20" s="71"/>
      <c r="J20" s="71"/>
      <c r="K20" s="71"/>
      <c r="L20" s="72"/>
      <c r="M20" s="72"/>
      <c r="N20" s="72"/>
      <c r="O20" s="72"/>
      <c r="P20" s="72"/>
      <c r="Q20" s="73"/>
      <c r="R20" s="73"/>
      <c r="S20" s="73">
        <v>1</v>
      </c>
      <c r="T20" s="73"/>
      <c r="U20" s="73"/>
      <c r="V20" s="74"/>
      <c r="W20" s="74"/>
      <c r="X20" s="74"/>
      <c r="Y20" s="6">
        <v>1</v>
      </c>
    </row>
    <row r="21" spans="1:31" x14ac:dyDescent="0.25">
      <c r="A21" s="69">
        <v>20224600353452</v>
      </c>
      <c r="B21" s="70"/>
      <c r="C21" s="70"/>
      <c r="D21" s="70"/>
      <c r="E21" s="70"/>
      <c r="F21" s="70"/>
      <c r="G21" s="71"/>
      <c r="H21" s="71"/>
      <c r="I21" s="71"/>
      <c r="J21" s="71"/>
      <c r="K21" s="71"/>
      <c r="L21" s="72"/>
      <c r="M21" s="72"/>
      <c r="N21" s="72"/>
      <c r="O21" s="72"/>
      <c r="P21" s="72"/>
      <c r="Q21" s="73">
        <v>1</v>
      </c>
      <c r="R21" s="73"/>
      <c r="S21" s="73"/>
      <c r="T21" s="73"/>
      <c r="U21" s="73"/>
      <c r="V21" s="74"/>
      <c r="W21" s="74"/>
      <c r="X21" s="74"/>
      <c r="Y21" s="6">
        <v>1</v>
      </c>
    </row>
    <row r="22" spans="1:31" x14ac:dyDescent="0.25">
      <c r="A22" s="69">
        <v>20224600374672</v>
      </c>
      <c r="B22" s="70"/>
      <c r="C22" s="70"/>
      <c r="D22" s="70"/>
      <c r="E22" s="70"/>
      <c r="F22" s="70"/>
      <c r="G22" s="71"/>
      <c r="H22" s="71"/>
      <c r="I22" s="71"/>
      <c r="J22" s="71"/>
      <c r="K22" s="71"/>
      <c r="L22" s="72"/>
      <c r="M22" s="72"/>
      <c r="N22" s="72"/>
      <c r="O22" s="72"/>
      <c r="P22" s="72">
        <v>1</v>
      </c>
      <c r="Q22" s="73"/>
      <c r="R22" s="73"/>
      <c r="S22" s="73"/>
      <c r="T22" s="73"/>
      <c r="U22" s="73"/>
      <c r="V22" s="74"/>
      <c r="W22" s="74"/>
      <c r="X22" s="74"/>
      <c r="Y22" s="6">
        <v>1</v>
      </c>
    </row>
    <row r="23" spans="1:31" x14ac:dyDescent="0.25">
      <c r="A23" s="69">
        <v>20224600526912</v>
      </c>
      <c r="B23" s="70"/>
      <c r="C23" s="70"/>
      <c r="D23" s="70"/>
      <c r="E23" s="70"/>
      <c r="F23" s="70"/>
      <c r="G23" s="71"/>
      <c r="H23" s="71"/>
      <c r="I23" s="71">
        <v>1</v>
      </c>
      <c r="J23" s="71"/>
      <c r="K23" s="71"/>
      <c r="L23" s="72"/>
      <c r="M23" s="72"/>
      <c r="N23" s="72"/>
      <c r="O23" s="72"/>
      <c r="P23" s="72"/>
      <c r="Q23" s="73"/>
      <c r="R23" s="73"/>
      <c r="S23" s="73"/>
      <c r="T23" s="73"/>
      <c r="U23" s="73"/>
      <c r="V23" s="74"/>
      <c r="W23" s="74"/>
      <c r="X23" s="74"/>
      <c r="Y23" s="6">
        <v>1</v>
      </c>
    </row>
    <row r="24" spans="1:31" x14ac:dyDescent="0.25">
      <c r="A24" s="33" t="s">
        <v>240</v>
      </c>
      <c r="B24" s="44"/>
      <c r="C24" s="44"/>
      <c r="D24" s="44"/>
      <c r="E24" s="44"/>
      <c r="F24" s="44"/>
      <c r="G24" s="44"/>
      <c r="H24" s="44"/>
      <c r="I24" s="44"/>
      <c r="J24" s="44"/>
      <c r="K24" s="44"/>
      <c r="L24" s="44"/>
      <c r="M24" s="44"/>
      <c r="N24" s="44">
        <v>1</v>
      </c>
      <c r="O24" s="44"/>
      <c r="P24" s="44"/>
      <c r="Q24" s="44"/>
      <c r="R24" s="44"/>
      <c r="S24" s="44"/>
      <c r="T24" s="44"/>
      <c r="U24" s="44"/>
      <c r="V24" s="44"/>
      <c r="W24" s="44"/>
      <c r="X24" s="44"/>
      <c r="Y24" s="6">
        <v>1</v>
      </c>
    </row>
    <row r="25" spans="1:31" x14ac:dyDescent="0.25">
      <c r="A25" s="69">
        <v>20225210010832</v>
      </c>
      <c r="B25" s="70"/>
      <c r="C25" s="70"/>
      <c r="D25" s="70"/>
      <c r="E25" s="70"/>
      <c r="F25" s="70"/>
      <c r="G25" s="71"/>
      <c r="H25" s="71"/>
      <c r="I25" s="71"/>
      <c r="J25" s="71"/>
      <c r="K25" s="71"/>
      <c r="L25" s="72"/>
      <c r="M25" s="72"/>
      <c r="N25" s="72">
        <v>1</v>
      </c>
      <c r="O25" s="72"/>
      <c r="P25" s="72"/>
      <c r="Q25" s="73"/>
      <c r="R25" s="73"/>
      <c r="S25" s="73"/>
      <c r="T25" s="73"/>
      <c r="U25" s="73"/>
      <c r="V25" s="74"/>
      <c r="W25" s="74"/>
      <c r="X25" s="74"/>
      <c r="Y25" s="6">
        <v>1</v>
      </c>
    </row>
    <row r="26" spans="1:31" x14ac:dyDescent="0.25">
      <c r="A26" s="33" t="s">
        <v>443</v>
      </c>
      <c r="B26" s="44"/>
      <c r="C26" s="44"/>
      <c r="D26" s="44"/>
      <c r="E26" s="44"/>
      <c r="F26" s="44">
        <v>1</v>
      </c>
      <c r="G26" s="44"/>
      <c r="H26" s="44"/>
      <c r="I26" s="44"/>
      <c r="J26" s="44"/>
      <c r="K26" s="44"/>
      <c r="L26" s="44"/>
      <c r="M26" s="44"/>
      <c r="N26" s="44"/>
      <c r="O26" s="44">
        <v>1</v>
      </c>
      <c r="P26" s="44"/>
      <c r="Q26" s="44"/>
      <c r="R26" s="44"/>
      <c r="S26" s="44"/>
      <c r="T26" s="44"/>
      <c r="U26" s="44"/>
      <c r="V26" s="44"/>
      <c r="W26" s="44"/>
      <c r="X26" s="44"/>
      <c r="Y26" s="6">
        <v>2</v>
      </c>
    </row>
    <row r="27" spans="1:31" x14ac:dyDescent="0.25">
      <c r="A27" s="69">
        <v>20224600386582</v>
      </c>
      <c r="B27" s="70"/>
      <c r="C27" s="70"/>
      <c r="D27" s="70"/>
      <c r="E27" s="70"/>
      <c r="F27" s="70"/>
      <c r="G27" s="71"/>
      <c r="H27" s="71"/>
      <c r="I27" s="71"/>
      <c r="J27" s="71"/>
      <c r="K27" s="71"/>
      <c r="L27" s="72"/>
      <c r="M27" s="72"/>
      <c r="N27" s="72"/>
      <c r="O27" s="72">
        <v>1</v>
      </c>
      <c r="P27" s="72"/>
      <c r="Q27" s="73"/>
      <c r="R27" s="73"/>
      <c r="S27" s="73"/>
      <c r="T27" s="73"/>
      <c r="U27" s="73"/>
      <c r="V27" s="74"/>
      <c r="W27" s="74"/>
      <c r="X27" s="74"/>
      <c r="Y27" s="6">
        <v>1</v>
      </c>
    </row>
    <row r="28" spans="1:31" x14ac:dyDescent="0.25">
      <c r="A28" s="69">
        <v>20224600630442</v>
      </c>
      <c r="B28" s="70"/>
      <c r="C28" s="70"/>
      <c r="D28" s="70"/>
      <c r="E28" s="70"/>
      <c r="F28" s="70">
        <v>1</v>
      </c>
      <c r="G28" s="71"/>
      <c r="H28" s="71"/>
      <c r="I28" s="71"/>
      <c r="J28" s="71"/>
      <c r="K28" s="71"/>
      <c r="L28" s="72"/>
      <c r="M28" s="72"/>
      <c r="N28" s="72"/>
      <c r="O28" s="72"/>
      <c r="P28" s="72"/>
      <c r="Q28" s="73"/>
      <c r="R28" s="73"/>
      <c r="S28" s="73"/>
      <c r="T28" s="73"/>
      <c r="U28" s="73"/>
      <c r="V28" s="74"/>
      <c r="W28" s="74"/>
      <c r="X28" s="74"/>
      <c r="Y28" s="6">
        <v>1</v>
      </c>
    </row>
    <row r="29" spans="1:31" x14ac:dyDescent="0.25">
      <c r="A29" s="33" t="s">
        <v>458</v>
      </c>
      <c r="B29" s="44"/>
      <c r="C29" s="44"/>
      <c r="D29" s="44"/>
      <c r="E29" s="44"/>
      <c r="F29" s="44"/>
      <c r="G29" s="44">
        <v>1</v>
      </c>
      <c r="H29" s="44"/>
      <c r="I29" s="44"/>
      <c r="J29" s="44"/>
      <c r="K29" s="44"/>
      <c r="L29" s="44"/>
      <c r="M29" s="44"/>
      <c r="N29" s="44"/>
      <c r="O29" s="44"/>
      <c r="P29" s="44"/>
      <c r="Q29" s="44"/>
      <c r="R29" s="44"/>
      <c r="S29" s="44"/>
      <c r="T29" s="44"/>
      <c r="U29" s="44"/>
      <c r="V29" s="44"/>
      <c r="W29" s="44"/>
      <c r="X29" s="44"/>
      <c r="Y29" s="6">
        <v>1</v>
      </c>
    </row>
    <row r="30" spans="1:31" x14ac:dyDescent="0.25">
      <c r="A30" s="69">
        <v>20224600553682</v>
      </c>
      <c r="B30" s="70"/>
      <c r="C30" s="70"/>
      <c r="D30" s="70"/>
      <c r="E30" s="70"/>
      <c r="F30" s="70"/>
      <c r="G30" s="71">
        <v>1</v>
      </c>
      <c r="H30" s="71"/>
      <c r="I30" s="71"/>
      <c r="J30" s="71"/>
      <c r="K30" s="71"/>
      <c r="L30" s="72"/>
      <c r="M30" s="72"/>
      <c r="N30" s="72"/>
      <c r="O30" s="72"/>
      <c r="P30" s="72"/>
      <c r="Q30" s="73"/>
      <c r="R30" s="73"/>
      <c r="S30" s="73"/>
      <c r="T30" s="73"/>
      <c r="U30" s="73"/>
      <c r="V30" s="74"/>
      <c r="W30" s="74"/>
      <c r="X30" s="74"/>
      <c r="Y30" s="6">
        <v>1</v>
      </c>
    </row>
    <row r="31" spans="1:31" x14ac:dyDescent="0.25">
      <c r="A31" s="33" t="s">
        <v>196</v>
      </c>
      <c r="B31" s="44"/>
      <c r="C31" s="44"/>
      <c r="D31" s="44"/>
      <c r="E31" s="44"/>
      <c r="F31" s="44"/>
      <c r="G31" s="44"/>
      <c r="H31" s="44"/>
      <c r="I31" s="44"/>
      <c r="J31" s="44"/>
      <c r="K31" s="44"/>
      <c r="L31" s="44"/>
      <c r="M31" s="44"/>
      <c r="N31" s="44"/>
      <c r="O31" s="44"/>
      <c r="P31" s="44"/>
      <c r="Q31" s="44"/>
      <c r="R31" s="44"/>
      <c r="S31" s="44">
        <v>1</v>
      </c>
      <c r="T31" s="44"/>
      <c r="U31" s="44"/>
      <c r="V31" s="44"/>
      <c r="W31" s="44"/>
      <c r="X31" s="44"/>
      <c r="Y31" s="6">
        <v>1</v>
      </c>
    </row>
    <row r="32" spans="1:31" x14ac:dyDescent="0.25">
      <c r="A32" s="69">
        <v>20224600324762</v>
      </c>
      <c r="B32" s="70"/>
      <c r="C32" s="70"/>
      <c r="D32" s="70"/>
      <c r="E32" s="70"/>
      <c r="F32" s="70"/>
      <c r="G32" s="71"/>
      <c r="H32" s="71"/>
      <c r="I32" s="71"/>
      <c r="J32" s="71"/>
      <c r="K32" s="71"/>
      <c r="L32" s="72"/>
      <c r="M32" s="72"/>
      <c r="N32" s="72"/>
      <c r="O32" s="72"/>
      <c r="P32" s="72"/>
      <c r="Q32" s="73"/>
      <c r="R32" s="73"/>
      <c r="S32" s="73">
        <v>1</v>
      </c>
      <c r="T32" s="73"/>
      <c r="U32" s="73"/>
      <c r="V32" s="74"/>
      <c r="W32" s="74"/>
      <c r="X32" s="74"/>
      <c r="Y32" s="6">
        <v>1</v>
      </c>
    </row>
    <row r="33" spans="1:25" x14ac:dyDescent="0.25">
      <c r="A33" s="33" t="s">
        <v>461</v>
      </c>
      <c r="B33" s="44">
        <v>1</v>
      </c>
      <c r="C33" s="44"/>
      <c r="D33" s="44"/>
      <c r="E33" s="44"/>
      <c r="F33" s="44"/>
      <c r="G33" s="44"/>
      <c r="H33" s="44"/>
      <c r="I33" s="44"/>
      <c r="J33" s="44"/>
      <c r="K33" s="44"/>
      <c r="L33" s="44"/>
      <c r="M33" s="44"/>
      <c r="N33" s="44"/>
      <c r="O33" s="44"/>
      <c r="P33" s="44"/>
      <c r="Q33" s="44"/>
      <c r="R33" s="44"/>
      <c r="S33" s="44"/>
      <c r="T33" s="44"/>
      <c r="U33" s="44"/>
      <c r="V33" s="44"/>
      <c r="W33" s="44"/>
      <c r="X33" s="44"/>
      <c r="Y33" s="6">
        <v>1</v>
      </c>
    </row>
    <row r="34" spans="1:25" x14ac:dyDescent="0.25">
      <c r="A34" s="69">
        <v>20224600689642</v>
      </c>
      <c r="B34" s="70">
        <v>1</v>
      </c>
      <c r="C34" s="70"/>
      <c r="D34" s="70"/>
      <c r="E34" s="70"/>
      <c r="F34" s="70"/>
      <c r="G34" s="71"/>
      <c r="H34" s="71"/>
      <c r="I34" s="71"/>
      <c r="J34" s="71"/>
      <c r="K34" s="71"/>
      <c r="L34" s="72"/>
      <c r="M34" s="72"/>
      <c r="N34" s="72"/>
      <c r="O34" s="72"/>
      <c r="P34" s="72"/>
      <c r="Q34" s="73"/>
      <c r="R34" s="73"/>
      <c r="S34" s="73"/>
      <c r="T34" s="73"/>
      <c r="U34" s="73"/>
      <c r="V34" s="74"/>
      <c r="W34" s="74"/>
      <c r="X34" s="74"/>
      <c r="Y34" s="6">
        <v>1</v>
      </c>
    </row>
    <row r="35" spans="1:25" x14ac:dyDescent="0.25">
      <c r="A35" s="30" t="s">
        <v>116</v>
      </c>
      <c r="B35" s="44"/>
      <c r="C35" s="44"/>
      <c r="D35" s="44"/>
      <c r="E35" s="44"/>
      <c r="F35" s="44"/>
      <c r="G35" s="44"/>
      <c r="H35" s="44">
        <v>1</v>
      </c>
      <c r="I35" s="44"/>
      <c r="J35" s="44"/>
      <c r="K35" s="44"/>
      <c r="L35" s="44"/>
      <c r="M35" s="44"/>
      <c r="N35" s="44"/>
      <c r="O35" s="44"/>
      <c r="P35" s="44"/>
      <c r="Q35" s="44"/>
      <c r="R35" s="44"/>
      <c r="S35" s="44"/>
      <c r="T35" s="44"/>
      <c r="U35" s="44"/>
      <c r="V35" s="44"/>
      <c r="W35" s="44"/>
      <c r="X35" s="44"/>
      <c r="Y35" s="6">
        <v>1</v>
      </c>
    </row>
    <row r="36" spans="1:25" x14ac:dyDescent="0.25">
      <c r="A36" s="33" t="s">
        <v>457</v>
      </c>
      <c r="B36" s="44"/>
      <c r="C36" s="44"/>
      <c r="D36" s="44"/>
      <c r="E36" s="44"/>
      <c r="F36" s="44"/>
      <c r="G36" s="44"/>
      <c r="H36" s="44">
        <v>1</v>
      </c>
      <c r="I36" s="44"/>
      <c r="J36" s="44"/>
      <c r="K36" s="44"/>
      <c r="L36" s="44"/>
      <c r="M36" s="44"/>
      <c r="N36" s="44"/>
      <c r="O36" s="44"/>
      <c r="P36" s="44"/>
      <c r="Q36" s="44"/>
      <c r="R36" s="44"/>
      <c r="S36" s="44"/>
      <c r="T36" s="44"/>
      <c r="U36" s="44"/>
      <c r="V36" s="44"/>
      <c r="W36" s="44"/>
      <c r="X36" s="44"/>
      <c r="Y36" s="6">
        <v>1</v>
      </c>
    </row>
    <row r="37" spans="1:25" x14ac:dyDescent="0.25">
      <c r="A37" s="69">
        <v>20224600548702</v>
      </c>
      <c r="B37" s="70"/>
      <c r="C37" s="70"/>
      <c r="D37" s="70"/>
      <c r="E37" s="70"/>
      <c r="F37" s="70"/>
      <c r="G37" s="71"/>
      <c r="H37" s="71">
        <v>1</v>
      </c>
      <c r="I37" s="71"/>
      <c r="J37" s="71"/>
      <c r="K37" s="71"/>
      <c r="L37" s="72"/>
      <c r="M37" s="72"/>
      <c r="N37" s="72"/>
      <c r="O37" s="72"/>
      <c r="P37" s="72"/>
      <c r="Q37" s="73"/>
      <c r="R37" s="73"/>
      <c r="S37" s="73"/>
      <c r="T37" s="73"/>
      <c r="U37" s="73"/>
      <c r="V37" s="74"/>
      <c r="W37" s="74"/>
      <c r="X37" s="74"/>
      <c r="Y37" s="6">
        <v>1</v>
      </c>
    </row>
    <row r="38" spans="1:25" x14ac:dyDescent="0.25">
      <c r="A38" s="30" t="s">
        <v>25</v>
      </c>
      <c r="B38" s="44">
        <v>2</v>
      </c>
      <c r="C38" s="44">
        <v>3</v>
      </c>
      <c r="D38" s="44"/>
      <c r="E38" s="44">
        <v>2</v>
      </c>
      <c r="F38" s="44"/>
      <c r="G38" s="44">
        <v>2</v>
      </c>
      <c r="H38" s="44"/>
      <c r="I38" s="44"/>
      <c r="J38" s="44">
        <v>3</v>
      </c>
      <c r="K38" s="44">
        <v>2</v>
      </c>
      <c r="L38" s="44"/>
      <c r="M38" s="44">
        <v>1</v>
      </c>
      <c r="N38" s="44">
        <v>3</v>
      </c>
      <c r="O38" s="44">
        <v>1</v>
      </c>
      <c r="P38" s="44"/>
      <c r="Q38" s="44">
        <v>2</v>
      </c>
      <c r="R38" s="44">
        <v>2</v>
      </c>
      <c r="S38" s="44">
        <v>1</v>
      </c>
      <c r="T38" s="44">
        <v>1</v>
      </c>
      <c r="U38" s="44">
        <v>1</v>
      </c>
      <c r="V38" s="44">
        <v>1</v>
      </c>
      <c r="W38" s="44">
        <v>3</v>
      </c>
      <c r="X38" s="44">
        <v>2</v>
      </c>
      <c r="Y38" s="6">
        <v>32</v>
      </c>
    </row>
    <row r="39" spans="1:25" x14ac:dyDescent="0.25">
      <c r="A39" s="33" t="s">
        <v>133</v>
      </c>
      <c r="B39" s="44"/>
      <c r="C39" s="44"/>
      <c r="D39" s="44"/>
      <c r="E39" s="44">
        <v>1</v>
      </c>
      <c r="F39" s="44"/>
      <c r="G39" s="44">
        <v>1</v>
      </c>
      <c r="H39" s="44"/>
      <c r="I39" s="44"/>
      <c r="J39" s="44"/>
      <c r="K39" s="44"/>
      <c r="L39" s="44"/>
      <c r="M39" s="44"/>
      <c r="N39" s="44"/>
      <c r="O39" s="44"/>
      <c r="P39" s="44"/>
      <c r="Q39" s="44">
        <v>1</v>
      </c>
      <c r="R39" s="44"/>
      <c r="S39" s="44"/>
      <c r="T39" s="44"/>
      <c r="U39" s="44"/>
      <c r="V39" s="44">
        <v>1</v>
      </c>
      <c r="W39" s="44"/>
      <c r="X39" s="44"/>
      <c r="Y39" s="6">
        <v>4</v>
      </c>
    </row>
    <row r="40" spans="1:25" x14ac:dyDescent="0.25">
      <c r="A40" s="69">
        <v>20224600202332</v>
      </c>
      <c r="B40" s="70"/>
      <c r="C40" s="70"/>
      <c r="D40" s="70"/>
      <c r="E40" s="70"/>
      <c r="F40" s="70"/>
      <c r="G40" s="71"/>
      <c r="H40" s="71"/>
      <c r="I40" s="71"/>
      <c r="J40" s="71"/>
      <c r="K40" s="71"/>
      <c r="L40" s="72"/>
      <c r="M40" s="72"/>
      <c r="N40" s="72"/>
      <c r="O40" s="72"/>
      <c r="P40" s="72"/>
      <c r="Q40" s="73"/>
      <c r="R40" s="73"/>
      <c r="S40" s="73"/>
      <c r="T40" s="73"/>
      <c r="U40" s="73"/>
      <c r="V40" s="74">
        <v>1</v>
      </c>
      <c r="W40" s="74"/>
      <c r="X40" s="74"/>
      <c r="Y40" s="6">
        <v>1</v>
      </c>
    </row>
    <row r="41" spans="1:25" x14ac:dyDescent="0.25">
      <c r="A41" s="69">
        <v>20224600550242</v>
      </c>
      <c r="B41" s="70"/>
      <c r="C41" s="70"/>
      <c r="D41" s="70"/>
      <c r="E41" s="70"/>
      <c r="F41" s="70"/>
      <c r="G41" s="71">
        <v>1</v>
      </c>
      <c r="H41" s="71"/>
      <c r="I41" s="71"/>
      <c r="J41" s="71"/>
      <c r="K41" s="71"/>
      <c r="L41" s="72"/>
      <c r="M41" s="72"/>
      <c r="N41" s="72"/>
      <c r="O41" s="72"/>
      <c r="P41" s="72"/>
      <c r="Q41" s="73"/>
      <c r="R41" s="73"/>
      <c r="S41" s="73"/>
      <c r="T41" s="73"/>
      <c r="U41" s="73"/>
      <c r="V41" s="74"/>
      <c r="W41" s="74"/>
      <c r="X41" s="74"/>
      <c r="Y41" s="6">
        <v>1</v>
      </c>
    </row>
    <row r="42" spans="1:25" x14ac:dyDescent="0.25">
      <c r="A42" s="69">
        <v>20224600616872</v>
      </c>
      <c r="B42" s="70"/>
      <c r="C42" s="70"/>
      <c r="D42" s="70"/>
      <c r="E42" s="70">
        <v>1</v>
      </c>
      <c r="F42" s="70"/>
      <c r="G42" s="71"/>
      <c r="H42" s="71"/>
      <c r="I42" s="71"/>
      <c r="J42" s="71"/>
      <c r="K42" s="71"/>
      <c r="L42" s="72"/>
      <c r="M42" s="72"/>
      <c r="N42" s="72"/>
      <c r="O42" s="72"/>
      <c r="P42" s="72"/>
      <c r="Q42" s="73"/>
      <c r="R42" s="73"/>
      <c r="S42" s="73"/>
      <c r="T42" s="73"/>
      <c r="U42" s="73"/>
      <c r="V42" s="74"/>
      <c r="W42" s="74"/>
      <c r="X42" s="74"/>
      <c r="Y42" s="6">
        <v>1</v>
      </c>
    </row>
    <row r="43" spans="1:25" x14ac:dyDescent="0.25">
      <c r="A43" s="69">
        <v>20225210009412</v>
      </c>
      <c r="B43" s="70"/>
      <c r="C43" s="70"/>
      <c r="D43" s="70"/>
      <c r="E43" s="70"/>
      <c r="F43" s="70"/>
      <c r="G43" s="71"/>
      <c r="H43" s="71"/>
      <c r="I43" s="71"/>
      <c r="J43" s="71"/>
      <c r="K43" s="71"/>
      <c r="L43" s="72"/>
      <c r="M43" s="72"/>
      <c r="N43" s="72"/>
      <c r="O43" s="72"/>
      <c r="P43" s="72"/>
      <c r="Q43" s="73">
        <v>1</v>
      </c>
      <c r="R43" s="73"/>
      <c r="S43" s="73"/>
      <c r="T43" s="73"/>
      <c r="U43" s="73"/>
      <c r="V43" s="74"/>
      <c r="W43" s="74"/>
      <c r="X43" s="74"/>
      <c r="Y43" s="6">
        <v>1</v>
      </c>
    </row>
    <row r="44" spans="1:25" x14ac:dyDescent="0.25">
      <c r="A44" s="33" t="s">
        <v>278</v>
      </c>
      <c r="B44" s="44">
        <v>2</v>
      </c>
      <c r="C44" s="44">
        <v>3</v>
      </c>
      <c r="D44" s="44"/>
      <c r="E44" s="44"/>
      <c r="F44" s="44"/>
      <c r="G44" s="44"/>
      <c r="H44" s="44"/>
      <c r="I44" s="44"/>
      <c r="J44" s="44">
        <v>2</v>
      </c>
      <c r="K44" s="44">
        <v>2</v>
      </c>
      <c r="L44" s="44"/>
      <c r="M44" s="44">
        <v>1</v>
      </c>
      <c r="N44" s="44">
        <v>2</v>
      </c>
      <c r="O44" s="44"/>
      <c r="P44" s="44"/>
      <c r="Q44" s="44"/>
      <c r="R44" s="44"/>
      <c r="S44" s="44"/>
      <c r="T44" s="44"/>
      <c r="U44" s="44"/>
      <c r="V44" s="44"/>
      <c r="W44" s="44"/>
      <c r="X44" s="44"/>
      <c r="Y44" s="6">
        <v>12</v>
      </c>
    </row>
    <row r="45" spans="1:25" x14ac:dyDescent="0.25">
      <c r="A45" s="69">
        <v>20225210010572</v>
      </c>
      <c r="B45" s="70"/>
      <c r="C45" s="70"/>
      <c r="D45" s="70"/>
      <c r="E45" s="70"/>
      <c r="F45" s="70"/>
      <c r="G45" s="71"/>
      <c r="H45" s="71"/>
      <c r="I45" s="71"/>
      <c r="J45" s="71"/>
      <c r="K45" s="71"/>
      <c r="L45" s="72"/>
      <c r="M45" s="72"/>
      <c r="N45" s="72">
        <v>1</v>
      </c>
      <c r="O45" s="72"/>
      <c r="P45" s="72"/>
      <c r="Q45" s="73"/>
      <c r="R45" s="73"/>
      <c r="S45" s="73"/>
      <c r="T45" s="73"/>
      <c r="U45" s="73"/>
      <c r="V45" s="74"/>
      <c r="W45" s="74"/>
      <c r="X45" s="74"/>
      <c r="Y45" s="6">
        <v>1</v>
      </c>
    </row>
    <row r="46" spans="1:25" x14ac:dyDescent="0.25">
      <c r="A46" s="69">
        <v>20225210010652</v>
      </c>
      <c r="B46" s="70"/>
      <c r="C46" s="70"/>
      <c r="D46" s="70"/>
      <c r="E46" s="70"/>
      <c r="F46" s="70"/>
      <c r="G46" s="71"/>
      <c r="H46" s="71"/>
      <c r="I46" s="71"/>
      <c r="J46" s="71"/>
      <c r="K46" s="71"/>
      <c r="L46" s="72"/>
      <c r="M46" s="72"/>
      <c r="N46" s="72">
        <v>1</v>
      </c>
      <c r="O46" s="72"/>
      <c r="P46" s="72"/>
      <c r="Q46" s="73"/>
      <c r="R46" s="73"/>
      <c r="S46" s="73"/>
      <c r="T46" s="73"/>
      <c r="U46" s="73"/>
      <c r="V46" s="74"/>
      <c r="W46" s="74"/>
      <c r="X46" s="74"/>
      <c r="Y46" s="6">
        <v>1</v>
      </c>
    </row>
    <row r="47" spans="1:25" x14ac:dyDescent="0.25">
      <c r="A47" s="69">
        <v>20225210011902</v>
      </c>
      <c r="B47" s="70"/>
      <c r="C47" s="70"/>
      <c r="D47" s="70"/>
      <c r="E47" s="70"/>
      <c r="F47" s="70"/>
      <c r="G47" s="71"/>
      <c r="H47" s="71"/>
      <c r="I47" s="71"/>
      <c r="J47" s="71"/>
      <c r="K47" s="71"/>
      <c r="L47" s="72"/>
      <c r="M47" s="72">
        <v>1</v>
      </c>
      <c r="N47" s="72"/>
      <c r="O47" s="72"/>
      <c r="P47" s="72"/>
      <c r="Q47" s="73"/>
      <c r="R47" s="73"/>
      <c r="S47" s="73"/>
      <c r="T47" s="73"/>
      <c r="U47" s="73"/>
      <c r="V47" s="74"/>
      <c r="W47" s="74"/>
      <c r="X47" s="74"/>
      <c r="Y47" s="6">
        <v>1</v>
      </c>
    </row>
    <row r="48" spans="1:25" x14ac:dyDescent="0.25">
      <c r="A48" s="69">
        <v>20225210013272</v>
      </c>
      <c r="B48" s="70"/>
      <c r="C48" s="70"/>
      <c r="D48" s="70"/>
      <c r="E48" s="70"/>
      <c r="F48" s="70"/>
      <c r="G48" s="71"/>
      <c r="H48" s="71"/>
      <c r="I48" s="71"/>
      <c r="J48" s="71"/>
      <c r="K48" s="71">
        <v>1</v>
      </c>
      <c r="L48" s="72"/>
      <c r="M48" s="72"/>
      <c r="N48" s="72"/>
      <c r="O48" s="72"/>
      <c r="P48" s="72"/>
      <c r="Q48" s="73"/>
      <c r="R48" s="73"/>
      <c r="S48" s="73"/>
      <c r="T48" s="73"/>
      <c r="U48" s="73"/>
      <c r="V48" s="74"/>
      <c r="W48" s="74"/>
      <c r="X48" s="74"/>
      <c r="Y48" s="6">
        <v>1</v>
      </c>
    </row>
    <row r="49" spans="1:25" x14ac:dyDescent="0.25">
      <c r="A49" s="69">
        <v>20225210013382</v>
      </c>
      <c r="B49" s="70"/>
      <c r="C49" s="70"/>
      <c r="D49" s="70"/>
      <c r="E49" s="70"/>
      <c r="F49" s="70"/>
      <c r="G49" s="71"/>
      <c r="H49" s="71"/>
      <c r="I49" s="71"/>
      <c r="J49" s="71"/>
      <c r="K49" s="71">
        <v>1</v>
      </c>
      <c r="L49" s="72"/>
      <c r="M49" s="72"/>
      <c r="N49" s="72"/>
      <c r="O49" s="72"/>
      <c r="P49" s="72"/>
      <c r="Q49" s="73"/>
      <c r="R49" s="73"/>
      <c r="S49" s="73"/>
      <c r="T49" s="73"/>
      <c r="U49" s="73"/>
      <c r="V49" s="74"/>
      <c r="W49" s="74"/>
      <c r="X49" s="74"/>
      <c r="Y49" s="6">
        <v>1</v>
      </c>
    </row>
    <row r="50" spans="1:25" x14ac:dyDescent="0.25">
      <c r="A50" s="69">
        <v>20225210013922</v>
      </c>
      <c r="B50" s="70"/>
      <c r="C50" s="70"/>
      <c r="D50" s="70"/>
      <c r="E50" s="70"/>
      <c r="F50" s="70"/>
      <c r="G50" s="71"/>
      <c r="H50" s="71"/>
      <c r="I50" s="71"/>
      <c r="J50" s="71">
        <v>1</v>
      </c>
      <c r="K50" s="71"/>
      <c r="L50" s="72"/>
      <c r="M50" s="72"/>
      <c r="N50" s="72"/>
      <c r="O50" s="72"/>
      <c r="P50" s="72"/>
      <c r="Q50" s="73"/>
      <c r="R50" s="73"/>
      <c r="S50" s="73"/>
      <c r="T50" s="73"/>
      <c r="U50" s="73"/>
      <c r="V50" s="74"/>
      <c r="W50" s="74"/>
      <c r="X50" s="74"/>
      <c r="Y50" s="6">
        <v>1</v>
      </c>
    </row>
    <row r="51" spans="1:25" x14ac:dyDescent="0.25">
      <c r="A51" s="69">
        <v>20225210014022</v>
      </c>
      <c r="B51" s="70"/>
      <c r="C51" s="70"/>
      <c r="D51" s="70"/>
      <c r="E51" s="70"/>
      <c r="F51" s="70"/>
      <c r="G51" s="71"/>
      <c r="H51" s="71"/>
      <c r="I51" s="71"/>
      <c r="J51" s="71">
        <v>1</v>
      </c>
      <c r="K51" s="71"/>
      <c r="L51" s="72"/>
      <c r="M51" s="72"/>
      <c r="N51" s="72"/>
      <c r="O51" s="72"/>
      <c r="P51" s="72"/>
      <c r="Q51" s="73"/>
      <c r="R51" s="73"/>
      <c r="S51" s="73"/>
      <c r="T51" s="73"/>
      <c r="U51" s="73"/>
      <c r="V51" s="74"/>
      <c r="W51" s="74"/>
      <c r="X51" s="74"/>
      <c r="Y51" s="6">
        <v>1</v>
      </c>
    </row>
    <row r="52" spans="1:25" x14ac:dyDescent="0.25">
      <c r="A52" s="69">
        <v>20225210017642</v>
      </c>
      <c r="B52" s="70"/>
      <c r="C52" s="70">
        <v>1</v>
      </c>
      <c r="D52" s="70"/>
      <c r="E52" s="70"/>
      <c r="F52" s="70"/>
      <c r="G52" s="71"/>
      <c r="H52" s="71"/>
      <c r="I52" s="71"/>
      <c r="J52" s="71"/>
      <c r="K52" s="71"/>
      <c r="L52" s="72"/>
      <c r="M52" s="72"/>
      <c r="N52" s="72"/>
      <c r="O52" s="72"/>
      <c r="P52" s="72"/>
      <c r="Q52" s="73"/>
      <c r="R52" s="73"/>
      <c r="S52" s="73"/>
      <c r="T52" s="73"/>
      <c r="U52" s="73"/>
      <c r="V52" s="74"/>
      <c r="W52" s="74"/>
      <c r="X52" s="74"/>
      <c r="Y52" s="6">
        <v>1</v>
      </c>
    </row>
    <row r="53" spans="1:25" x14ac:dyDescent="0.25">
      <c r="A53" s="69">
        <v>20225210017672</v>
      </c>
      <c r="B53" s="70"/>
      <c r="C53" s="70">
        <v>1</v>
      </c>
      <c r="D53" s="70"/>
      <c r="E53" s="70"/>
      <c r="F53" s="70"/>
      <c r="G53" s="71"/>
      <c r="H53" s="71"/>
      <c r="I53" s="71"/>
      <c r="J53" s="71"/>
      <c r="K53" s="71"/>
      <c r="L53" s="72"/>
      <c r="M53" s="72"/>
      <c r="N53" s="72"/>
      <c r="O53" s="72"/>
      <c r="P53" s="72"/>
      <c r="Q53" s="73"/>
      <c r="R53" s="73"/>
      <c r="S53" s="73"/>
      <c r="T53" s="73"/>
      <c r="U53" s="73"/>
      <c r="V53" s="74"/>
      <c r="W53" s="74"/>
      <c r="X53" s="74"/>
      <c r="Y53" s="6">
        <v>1</v>
      </c>
    </row>
    <row r="54" spans="1:25" x14ac:dyDescent="0.25">
      <c r="A54" s="69">
        <v>20225210017832</v>
      </c>
      <c r="B54" s="70"/>
      <c r="C54" s="70">
        <v>1</v>
      </c>
      <c r="D54" s="70"/>
      <c r="E54" s="70"/>
      <c r="F54" s="70"/>
      <c r="G54" s="71"/>
      <c r="H54" s="71"/>
      <c r="I54" s="71"/>
      <c r="J54" s="71"/>
      <c r="K54" s="71"/>
      <c r="L54" s="72"/>
      <c r="M54" s="72"/>
      <c r="N54" s="72"/>
      <c r="O54" s="72"/>
      <c r="P54" s="72"/>
      <c r="Q54" s="73"/>
      <c r="R54" s="73"/>
      <c r="S54" s="73"/>
      <c r="T54" s="73"/>
      <c r="U54" s="73"/>
      <c r="V54" s="74"/>
      <c r="W54" s="74"/>
      <c r="X54" s="74"/>
      <c r="Y54" s="6">
        <v>1</v>
      </c>
    </row>
    <row r="55" spans="1:25" x14ac:dyDescent="0.25">
      <c r="A55" s="69">
        <v>20225210018622</v>
      </c>
      <c r="B55" s="70">
        <v>1</v>
      </c>
      <c r="C55" s="70"/>
      <c r="D55" s="70"/>
      <c r="E55" s="70"/>
      <c r="F55" s="70"/>
      <c r="G55" s="71"/>
      <c r="H55" s="71"/>
      <c r="I55" s="71"/>
      <c r="J55" s="71"/>
      <c r="K55" s="71"/>
      <c r="L55" s="72"/>
      <c r="M55" s="72"/>
      <c r="N55" s="72"/>
      <c r="O55" s="72"/>
      <c r="P55" s="72"/>
      <c r="Q55" s="73"/>
      <c r="R55" s="73"/>
      <c r="S55" s="73"/>
      <c r="T55" s="73"/>
      <c r="U55" s="73"/>
      <c r="V55" s="74"/>
      <c r="W55" s="74"/>
      <c r="X55" s="74"/>
      <c r="Y55" s="6">
        <v>1</v>
      </c>
    </row>
    <row r="56" spans="1:25" x14ac:dyDescent="0.25">
      <c r="A56" s="69">
        <v>20225210018872</v>
      </c>
      <c r="B56" s="70">
        <v>1</v>
      </c>
      <c r="C56" s="70"/>
      <c r="D56" s="70"/>
      <c r="E56" s="70"/>
      <c r="F56" s="70"/>
      <c r="G56" s="71"/>
      <c r="H56" s="71"/>
      <c r="I56" s="71"/>
      <c r="J56" s="71"/>
      <c r="K56" s="71"/>
      <c r="L56" s="72"/>
      <c r="M56" s="72"/>
      <c r="N56" s="72"/>
      <c r="O56" s="72"/>
      <c r="P56" s="72"/>
      <c r="Q56" s="73"/>
      <c r="R56" s="73"/>
      <c r="S56" s="73"/>
      <c r="T56" s="73"/>
      <c r="U56" s="73"/>
      <c r="V56" s="74"/>
      <c r="W56" s="74"/>
      <c r="X56" s="74"/>
      <c r="Y56" s="6">
        <v>1</v>
      </c>
    </row>
    <row r="57" spans="1:25" x14ac:dyDescent="0.25">
      <c r="A57" s="33" t="s">
        <v>451</v>
      </c>
      <c r="B57" s="44"/>
      <c r="C57" s="44"/>
      <c r="D57" s="44"/>
      <c r="E57" s="44"/>
      <c r="F57" s="44"/>
      <c r="G57" s="44"/>
      <c r="H57" s="44"/>
      <c r="I57" s="44"/>
      <c r="J57" s="44"/>
      <c r="K57" s="44"/>
      <c r="L57" s="44"/>
      <c r="M57" s="44"/>
      <c r="N57" s="44">
        <v>1</v>
      </c>
      <c r="O57" s="44"/>
      <c r="P57" s="44"/>
      <c r="Q57" s="44"/>
      <c r="R57" s="44"/>
      <c r="S57" s="44"/>
      <c r="T57" s="44"/>
      <c r="U57" s="44"/>
      <c r="V57" s="44"/>
      <c r="W57" s="44"/>
      <c r="X57" s="44"/>
      <c r="Y57" s="6">
        <v>1</v>
      </c>
    </row>
    <row r="58" spans="1:25" x14ac:dyDescent="0.25">
      <c r="A58" s="69">
        <v>20224600407032</v>
      </c>
      <c r="B58" s="70"/>
      <c r="C58" s="70"/>
      <c r="D58" s="70"/>
      <c r="E58" s="70"/>
      <c r="F58" s="70"/>
      <c r="G58" s="71"/>
      <c r="H58" s="71"/>
      <c r="I58" s="71"/>
      <c r="J58" s="71"/>
      <c r="K58" s="71"/>
      <c r="L58" s="72"/>
      <c r="M58" s="72"/>
      <c r="N58" s="72">
        <v>1</v>
      </c>
      <c r="O58" s="72"/>
      <c r="P58" s="72"/>
      <c r="Q58" s="73"/>
      <c r="R58" s="73"/>
      <c r="S58" s="73"/>
      <c r="T58" s="73"/>
      <c r="U58" s="73"/>
      <c r="V58" s="74"/>
      <c r="W58" s="74"/>
      <c r="X58" s="74"/>
      <c r="Y58" s="6">
        <v>1</v>
      </c>
    </row>
    <row r="59" spans="1:25" x14ac:dyDescent="0.25">
      <c r="A59" s="33" t="s">
        <v>245</v>
      </c>
      <c r="B59" s="44"/>
      <c r="C59" s="44"/>
      <c r="D59" s="44"/>
      <c r="E59" s="44"/>
      <c r="F59" s="44"/>
      <c r="G59" s="44"/>
      <c r="H59" s="44"/>
      <c r="I59" s="44"/>
      <c r="J59" s="44"/>
      <c r="K59" s="44"/>
      <c r="L59" s="44"/>
      <c r="M59" s="44"/>
      <c r="N59" s="44"/>
      <c r="O59" s="44">
        <v>1</v>
      </c>
      <c r="P59" s="44"/>
      <c r="Q59" s="44"/>
      <c r="R59" s="44"/>
      <c r="S59" s="44"/>
      <c r="T59" s="44"/>
      <c r="U59" s="44"/>
      <c r="V59" s="44"/>
      <c r="W59" s="44"/>
      <c r="X59" s="44"/>
      <c r="Y59" s="6">
        <v>1</v>
      </c>
    </row>
    <row r="60" spans="1:25" x14ac:dyDescent="0.25">
      <c r="A60" s="69">
        <v>20224600386402</v>
      </c>
      <c r="B60" s="70"/>
      <c r="C60" s="70"/>
      <c r="D60" s="70"/>
      <c r="E60" s="70"/>
      <c r="F60" s="70"/>
      <c r="G60" s="71"/>
      <c r="H60" s="71"/>
      <c r="I60" s="71"/>
      <c r="J60" s="71"/>
      <c r="K60" s="71"/>
      <c r="L60" s="72"/>
      <c r="M60" s="72"/>
      <c r="N60" s="72"/>
      <c r="O60" s="72">
        <v>1</v>
      </c>
      <c r="P60" s="72"/>
      <c r="Q60" s="73"/>
      <c r="R60" s="73"/>
      <c r="S60" s="73"/>
      <c r="T60" s="73"/>
      <c r="U60" s="73"/>
      <c r="V60" s="74"/>
      <c r="W60" s="74"/>
      <c r="X60" s="74"/>
      <c r="Y60" s="6">
        <v>1</v>
      </c>
    </row>
    <row r="61" spans="1:25" x14ac:dyDescent="0.25">
      <c r="A61" s="33" t="s">
        <v>460</v>
      </c>
      <c r="B61" s="44"/>
      <c r="C61" s="44"/>
      <c r="D61" s="44"/>
      <c r="E61" s="44"/>
      <c r="F61" s="44"/>
      <c r="G61" s="44">
        <v>1</v>
      </c>
      <c r="H61" s="44"/>
      <c r="I61" s="44"/>
      <c r="J61" s="44"/>
      <c r="K61" s="44"/>
      <c r="L61" s="44"/>
      <c r="M61" s="44"/>
      <c r="N61" s="44"/>
      <c r="O61" s="44"/>
      <c r="P61" s="44"/>
      <c r="Q61" s="44"/>
      <c r="R61" s="44"/>
      <c r="S61" s="44"/>
      <c r="T61" s="44"/>
      <c r="U61" s="44"/>
      <c r="V61" s="44"/>
      <c r="W61" s="44"/>
      <c r="X61" s="44"/>
      <c r="Y61" s="6">
        <v>1</v>
      </c>
    </row>
    <row r="62" spans="1:25" x14ac:dyDescent="0.25">
      <c r="A62" s="69">
        <v>20224600561552</v>
      </c>
      <c r="B62" s="70"/>
      <c r="C62" s="70"/>
      <c r="D62" s="70"/>
      <c r="E62" s="70"/>
      <c r="F62" s="70"/>
      <c r="G62" s="71">
        <v>1</v>
      </c>
      <c r="H62" s="71"/>
      <c r="I62" s="71"/>
      <c r="J62" s="71"/>
      <c r="K62" s="71"/>
      <c r="L62" s="72"/>
      <c r="M62" s="72"/>
      <c r="N62" s="72"/>
      <c r="O62" s="72"/>
      <c r="P62" s="72"/>
      <c r="Q62" s="73"/>
      <c r="R62" s="73"/>
      <c r="S62" s="73"/>
      <c r="T62" s="73"/>
      <c r="U62" s="73"/>
      <c r="V62" s="74"/>
      <c r="W62" s="74"/>
      <c r="X62" s="74"/>
      <c r="Y62" s="6">
        <v>1</v>
      </c>
    </row>
    <row r="63" spans="1:25" x14ac:dyDescent="0.25">
      <c r="A63" s="33" t="s">
        <v>437</v>
      </c>
      <c r="B63" s="44"/>
      <c r="C63" s="44"/>
      <c r="D63" s="44"/>
      <c r="E63" s="44"/>
      <c r="F63" s="44"/>
      <c r="G63" s="44"/>
      <c r="H63" s="44"/>
      <c r="I63" s="44"/>
      <c r="J63" s="44">
        <v>1</v>
      </c>
      <c r="K63" s="44"/>
      <c r="L63" s="44"/>
      <c r="M63" s="44"/>
      <c r="N63" s="44"/>
      <c r="O63" s="44"/>
      <c r="P63" s="44"/>
      <c r="Q63" s="44"/>
      <c r="R63" s="44"/>
      <c r="S63" s="44"/>
      <c r="T63" s="44"/>
      <c r="U63" s="44"/>
      <c r="V63" s="44"/>
      <c r="W63" s="44"/>
      <c r="X63" s="44"/>
      <c r="Y63" s="6">
        <v>1</v>
      </c>
    </row>
    <row r="64" spans="1:25" x14ac:dyDescent="0.25">
      <c r="A64" s="69">
        <v>20224600484522</v>
      </c>
      <c r="B64" s="70"/>
      <c r="C64" s="70"/>
      <c r="D64" s="70"/>
      <c r="E64" s="70"/>
      <c r="F64" s="70"/>
      <c r="G64" s="71"/>
      <c r="H64" s="71"/>
      <c r="I64" s="71"/>
      <c r="J64" s="71">
        <v>1</v>
      </c>
      <c r="K64" s="71"/>
      <c r="L64" s="72"/>
      <c r="M64" s="72"/>
      <c r="N64" s="72"/>
      <c r="O64" s="72"/>
      <c r="P64" s="72"/>
      <c r="Q64" s="73"/>
      <c r="R64" s="73"/>
      <c r="S64" s="73"/>
      <c r="T64" s="73"/>
      <c r="U64" s="73"/>
      <c r="V64" s="74"/>
      <c r="W64" s="74"/>
      <c r="X64" s="74"/>
      <c r="Y64" s="6">
        <v>1</v>
      </c>
    </row>
    <row r="65" spans="1:25" x14ac:dyDescent="0.25">
      <c r="A65" s="33" t="s">
        <v>53</v>
      </c>
      <c r="B65" s="44"/>
      <c r="C65" s="44"/>
      <c r="D65" s="44"/>
      <c r="E65" s="44"/>
      <c r="F65" s="44"/>
      <c r="G65" s="44"/>
      <c r="H65" s="44"/>
      <c r="I65" s="44"/>
      <c r="J65" s="44"/>
      <c r="K65" s="44"/>
      <c r="L65" s="44"/>
      <c r="M65" s="44"/>
      <c r="N65" s="44"/>
      <c r="O65" s="44"/>
      <c r="P65" s="44"/>
      <c r="Q65" s="44"/>
      <c r="R65" s="44"/>
      <c r="S65" s="44"/>
      <c r="T65" s="44"/>
      <c r="U65" s="44">
        <v>1</v>
      </c>
      <c r="V65" s="44"/>
      <c r="W65" s="44"/>
      <c r="X65" s="44"/>
      <c r="Y65" s="6">
        <v>1</v>
      </c>
    </row>
    <row r="66" spans="1:25" x14ac:dyDescent="0.25">
      <c r="A66" s="69">
        <v>20224600248832</v>
      </c>
      <c r="B66" s="70"/>
      <c r="C66" s="70"/>
      <c r="D66" s="70"/>
      <c r="E66" s="70"/>
      <c r="F66" s="70"/>
      <c r="G66" s="71"/>
      <c r="H66" s="71"/>
      <c r="I66" s="71"/>
      <c r="J66" s="71"/>
      <c r="K66" s="71"/>
      <c r="L66" s="72"/>
      <c r="M66" s="72"/>
      <c r="N66" s="72"/>
      <c r="O66" s="72"/>
      <c r="P66" s="72"/>
      <c r="Q66" s="73"/>
      <c r="R66" s="73"/>
      <c r="S66" s="73"/>
      <c r="T66" s="73"/>
      <c r="U66" s="73">
        <v>1</v>
      </c>
      <c r="V66" s="74"/>
      <c r="W66" s="74"/>
      <c r="X66" s="74"/>
      <c r="Y66" s="6">
        <v>1</v>
      </c>
    </row>
    <row r="67" spans="1:25" x14ac:dyDescent="0.25">
      <c r="A67" s="33" t="s">
        <v>109</v>
      </c>
      <c r="B67" s="44"/>
      <c r="C67" s="44"/>
      <c r="D67" s="44"/>
      <c r="E67" s="44">
        <v>1</v>
      </c>
      <c r="F67" s="44"/>
      <c r="G67" s="44"/>
      <c r="H67" s="44"/>
      <c r="I67" s="44"/>
      <c r="J67" s="44"/>
      <c r="K67" s="44"/>
      <c r="L67" s="44"/>
      <c r="M67" s="44"/>
      <c r="N67" s="44"/>
      <c r="O67" s="44"/>
      <c r="P67" s="44"/>
      <c r="Q67" s="44"/>
      <c r="R67" s="44"/>
      <c r="S67" s="44"/>
      <c r="T67" s="44"/>
      <c r="U67" s="44"/>
      <c r="V67" s="44"/>
      <c r="W67" s="44"/>
      <c r="X67" s="44"/>
      <c r="Y67" s="6">
        <v>1</v>
      </c>
    </row>
    <row r="68" spans="1:25" x14ac:dyDescent="0.25">
      <c r="A68" s="69">
        <v>20224600614622</v>
      </c>
      <c r="B68" s="70"/>
      <c r="C68" s="70"/>
      <c r="D68" s="70"/>
      <c r="E68" s="70">
        <v>1</v>
      </c>
      <c r="F68" s="70"/>
      <c r="G68" s="71"/>
      <c r="H68" s="71"/>
      <c r="I68" s="71"/>
      <c r="J68" s="71"/>
      <c r="K68" s="71"/>
      <c r="L68" s="72"/>
      <c r="M68" s="72"/>
      <c r="N68" s="72"/>
      <c r="O68" s="72"/>
      <c r="P68" s="72"/>
      <c r="Q68" s="73"/>
      <c r="R68" s="73"/>
      <c r="S68" s="73"/>
      <c r="T68" s="73"/>
      <c r="U68" s="73"/>
      <c r="V68" s="74"/>
      <c r="W68" s="74"/>
      <c r="X68" s="74"/>
      <c r="Y68" s="6">
        <v>1</v>
      </c>
    </row>
    <row r="69" spans="1:25" x14ac:dyDescent="0.25">
      <c r="A69" s="33" t="s">
        <v>275</v>
      </c>
      <c r="B69" s="44"/>
      <c r="C69" s="44"/>
      <c r="D69" s="44"/>
      <c r="E69" s="44"/>
      <c r="F69" s="44"/>
      <c r="G69" s="44"/>
      <c r="H69" s="44"/>
      <c r="I69" s="44"/>
      <c r="J69" s="44"/>
      <c r="K69" s="44"/>
      <c r="L69" s="44"/>
      <c r="M69" s="44"/>
      <c r="N69" s="44"/>
      <c r="O69" s="44"/>
      <c r="P69" s="44"/>
      <c r="Q69" s="44"/>
      <c r="R69" s="44">
        <v>2</v>
      </c>
      <c r="S69" s="44">
        <v>1</v>
      </c>
      <c r="T69" s="44">
        <v>1</v>
      </c>
      <c r="U69" s="44"/>
      <c r="V69" s="44"/>
      <c r="W69" s="44">
        <v>3</v>
      </c>
      <c r="X69" s="44">
        <v>1</v>
      </c>
      <c r="Y69" s="6">
        <v>8</v>
      </c>
    </row>
    <row r="70" spans="1:25" x14ac:dyDescent="0.25">
      <c r="A70" s="69">
        <v>20224600144552</v>
      </c>
      <c r="B70" s="70"/>
      <c r="C70" s="70"/>
      <c r="D70" s="70"/>
      <c r="E70" s="70"/>
      <c r="F70" s="70"/>
      <c r="G70" s="71"/>
      <c r="H70" s="71"/>
      <c r="I70" s="71"/>
      <c r="J70" s="71"/>
      <c r="K70" s="71"/>
      <c r="L70" s="72"/>
      <c r="M70" s="72"/>
      <c r="N70" s="72"/>
      <c r="O70" s="72"/>
      <c r="P70" s="72"/>
      <c r="Q70" s="73"/>
      <c r="R70" s="73"/>
      <c r="S70" s="73"/>
      <c r="T70" s="73"/>
      <c r="U70" s="73"/>
      <c r="V70" s="74"/>
      <c r="W70" s="74">
        <v>1</v>
      </c>
      <c r="X70" s="74"/>
      <c r="Y70" s="6">
        <v>1</v>
      </c>
    </row>
    <row r="71" spans="1:25" x14ac:dyDescent="0.25">
      <c r="A71" s="69">
        <v>20225210003532</v>
      </c>
      <c r="B71" s="70"/>
      <c r="C71" s="70"/>
      <c r="D71" s="70"/>
      <c r="E71" s="70"/>
      <c r="F71" s="70"/>
      <c r="G71" s="71"/>
      <c r="H71" s="71"/>
      <c r="I71" s="71"/>
      <c r="J71" s="71"/>
      <c r="K71" s="71"/>
      <c r="L71" s="72"/>
      <c r="M71" s="72"/>
      <c r="N71" s="72"/>
      <c r="O71" s="72"/>
      <c r="P71" s="72"/>
      <c r="Q71" s="73"/>
      <c r="R71" s="73"/>
      <c r="S71" s="73"/>
      <c r="T71" s="73"/>
      <c r="U71" s="73"/>
      <c r="V71" s="74"/>
      <c r="W71" s="74"/>
      <c r="X71" s="74">
        <v>1</v>
      </c>
      <c r="Y71" s="6">
        <v>1</v>
      </c>
    </row>
    <row r="72" spans="1:25" x14ac:dyDescent="0.25">
      <c r="A72" s="69">
        <v>20225210003972</v>
      </c>
      <c r="B72" s="70"/>
      <c r="C72" s="70"/>
      <c r="D72" s="70"/>
      <c r="E72" s="70"/>
      <c r="F72" s="70"/>
      <c r="G72" s="71"/>
      <c r="H72" s="71"/>
      <c r="I72" s="71"/>
      <c r="J72" s="71"/>
      <c r="K72" s="71"/>
      <c r="L72" s="72"/>
      <c r="M72" s="72"/>
      <c r="N72" s="72"/>
      <c r="O72" s="72"/>
      <c r="P72" s="72"/>
      <c r="Q72" s="73"/>
      <c r="R72" s="73"/>
      <c r="S72" s="73"/>
      <c r="T72" s="73"/>
      <c r="U72" s="73"/>
      <c r="V72" s="74"/>
      <c r="W72" s="74">
        <v>1</v>
      </c>
      <c r="X72" s="74"/>
      <c r="Y72" s="6">
        <v>1</v>
      </c>
    </row>
    <row r="73" spans="1:25" x14ac:dyDescent="0.25">
      <c r="A73" s="69">
        <v>20225210003982</v>
      </c>
      <c r="B73" s="70"/>
      <c r="C73" s="70"/>
      <c r="D73" s="70"/>
      <c r="E73" s="70"/>
      <c r="F73" s="70"/>
      <c r="G73" s="71"/>
      <c r="H73" s="71"/>
      <c r="I73" s="71"/>
      <c r="J73" s="71"/>
      <c r="K73" s="71"/>
      <c r="L73" s="72"/>
      <c r="M73" s="72"/>
      <c r="N73" s="72"/>
      <c r="O73" s="72"/>
      <c r="P73" s="72"/>
      <c r="Q73" s="73"/>
      <c r="R73" s="73"/>
      <c r="S73" s="73"/>
      <c r="T73" s="73"/>
      <c r="U73" s="73"/>
      <c r="V73" s="74"/>
      <c r="W73" s="74">
        <v>1</v>
      </c>
      <c r="X73" s="74"/>
      <c r="Y73" s="6">
        <v>1</v>
      </c>
    </row>
    <row r="74" spans="1:25" x14ac:dyDescent="0.25">
      <c r="A74" s="69">
        <v>20225210007312</v>
      </c>
      <c r="B74" s="70"/>
      <c r="C74" s="70"/>
      <c r="D74" s="70"/>
      <c r="E74" s="70"/>
      <c r="F74" s="70"/>
      <c r="G74" s="71"/>
      <c r="H74" s="71"/>
      <c r="I74" s="71"/>
      <c r="J74" s="71"/>
      <c r="K74" s="71"/>
      <c r="L74" s="72"/>
      <c r="M74" s="72"/>
      <c r="N74" s="72"/>
      <c r="O74" s="72"/>
      <c r="P74" s="72"/>
      <c r="Q74" s="73"/>
      <c r="R74" s="73"/>
      <c r="S74" s="73"/>
      <c r="T74" s="73">
        <v>1</v>
      </c>
      <c r="U74" s="73"/>
      <c r="V74" s="74"/>
      <c r="W74" s="74"/>
      <c r="X74" s="74"/>
      <c r="Y74" s="6">
        <v>1</v>
      </c>
    </row>
    <row r="75" spans="1:25" x14ac:dyDescent="0.25">
      <c r="A75" s="69">
        <v>20225210007902</v>
      </c>
      <c r="B75" s="70"/>
      <c r="C75" s="70"/>
      <c r="D75" s="70"/>
      <c r="E75" s="70"/>
      <c r="F75" s="70"/>
      <c r="G75" s="71"/>
      <c r="H75" s="71"/>
      <c r="I75" s="71"/>
      <c r="J75" s="71"/>
      <c r="K75" s="71"/>
      <c r="L75" s="72"/>
      <c r="M75" s="72"/>
      <c r="N75" s="72"/>
      <c r="O75" s="72"/>
      <c r="P75" s="72"/>
      <c r="Q75" s="73"/>
      <c r="R75" s="73"/>
      <c r="S75" s="73">
        <v>1</v>
      </c>
      <c r="T75" s="73"/>
      <c r="U75" s="73"/>
      <c r="V75" s="74"/>
      <c r="W75" s="74"/>
      <c r="X75" s="74"/>
      <c r="Y75" s="6">
        <v>1</v>
      </c>
    </row>
    <row r="76" spans="1:25" x14ac:dyDescent="0.25">
      <c r="A76" s="69">
        <v>20225210009042</v>
      </c>
      <c r="B76" s="70"/>
      <c r="C76" s="70"/>
      <c r="D76" s="70"/>
      <c r="E76" s="70"/>
      <c r="F76" s="70"/>
      <c r="G76" s="71"/>
      <c r="H76" s="71"/>
      <c r="I76" s="71"/>
      <c r="J76" s="71"/>
      <c r="K76" s="71"/>
      <c r="L76" s="72"/>
      <c r="M76" s="72"/>
      <c r="N76" s="72"/>
      <c r="O76" s="72"/>
      <c r="P76" s="72"/>
      <c r="Q76" s="73"/>
      <c r="R76" s="73">
        <v>1</v>
      </c>
      <c r="S76" s="73"/>
      <c r="T76" s="73"/>
      <c r="U76" s="73"/>
      <c r="V76" s="74"/>
      <c r="W76" s="74"/>
      <c r="X76" s="74"/>
      <c r="Y76" s="6">
        <v>1</v>
      </c>
    </row>
    <row r="77" spans="1:25" x14ac:dyDescent="0.25">
      <c r="A77" s="69">
        <v>20225210009162</v>
      </c>
      <c r="B77" s="70"/>
      <c r="C77" s="70"/>
      <c r="D77" s="70"/>
      <c r="E77" s="70"/>
      <c r="F77" s="70"/>
      <c r="G77" s="71"/>
      <c r="H77" s="71"/>
      <c r="I77" s="71"/>
      <c r="J77" s="71"/>
      <c r="K77" s="71"/>
      <c r="L77" s="72"/>
      <c r="M77" s="72"/>
      <c r="N77" s="72"/>
      <c r="O77" s="72"/>
      <c r="P77" s="72"/>
      <c r="Q77" s="73"/>
      <c r="R77" s="73">
        <v>1</v>
      </c>
      <c r="S77" s="73"/>
      <c r="T77" s="73"/>
      <c r="U77" s="73"/>
      <c r="V77" s="74"/>
      <c r="W77" s="74"/>
      <c r="X77" s="74"/>
      <c r="Y77" s="6">
        <v>1</v>
      </c>
    </row>
    <row r="78" spans="1:25" x14ac:dyDescent="0.25">
      <c r="A78" s="33" t="s">
        <v>202</v>
      </c>
      <c r="B78" s="44"/>
      <c r="C78" s="44"/>
      <c r="D78" s="44"/>
      <c r="E78" s="44"/>
      <c r="F78" s="44"/>
      <c r="G78" s="44"/>
      <c r="H78" s="44"/>
      <c r="I78" s="44"/>
      <c r="J78" s="44"/>
      <c r="K78" s="44"/>
      <c r="L78" s="44"/>
      <c r="M78" s="44"/>
      <c r="N78" s="44"/>
      <c r="O78" s="44"/>
      <c r="P78" s="44"/>
      <c r="Q78" s="44">
        <v>1</v>
      </c>
      <c r="R78" s="44"/>
      <c r="S78" s="44"/>
      <c r="T78" s="44"/>
      <c r="U78" s="44"/>
      <c r="V78" s="44"/>
      <c r="W78" s="44"/>
      <c r="X78" s="44">
        <v>1</v>
      </c>
      <c r="Y78" s="6">
        <v>2</v>
      </c>
    </row>
    <row r="79" spans="1:25" x14ac:dyDescent="0.25">
      <c r="A79" s="69">
        <v>20225210003522</v>
      </c>
      <c r="B79" s="70"/>
      <c r="C79" s="70"/>
      <c r="D79" s="70"/>
      <c r="E79" s="70"/>
      <c r="F79" s="70"/>
      <c r="G79" s="71"/>
      <c r="H79" s="71"/>
      <c r="I79" s="71"/>
      <c r="J79" s="71"/>
      <c r="K79" s="71"/>
      <c r="L79" s="72"/>
      <c r="M79" s="72"/>
      <c r="N79" s="72"/>
      <c r="O79" s="72"/>
      <c r="P79" s="72"/>
      <c r="Q79" s="73"/>
      <c r="R79" s="73"/>
      <c r="S79" s="73"/>
      <c r="T79" s="73"/>
      <c r="U79" s="73"/>
      <c r="V79" s="74"/>
      <c r="W79" s="74"/>
      <c r="X79" s="74">
        <v>1</v>
      </c>
      <c r="Y79" s="6">
        <v>1</v>
      </c>
    </row>
    <row r="80" spans="1:25" x14ac:dyDescent="0.25">
      <c r="A80" s="69">
        <v>20225210009402</v>
      </c>
      <c r="B80" s="70"/>
      <c r="C80" s="70"/>
      <c r="D80" s="70"/>
      <c r="E80" s="70"/>
      <c r="F80" s="70"/>
      <c r="G80" s="71"/>
      <c r="H80" s="71"/>
      <c r="I80" s="71"/>
      <c r="J80" s="71"/>
      <c r="K80" s="71"/>
      <c r="L80" s="72"/>
      <c r="M80" s="72"/>
      <c r="N80" s="72"/>
      <c r="O80" s="72"/>
      <c r="P80" s="72"/>
      <c r="Q80" s="73">
        <v>1</v>
      </c>
      <c r="R80" s="73"/>
      <c r="S80" s="73"/>
      <c r="T80" s="73"/>
      <c r="U80" s="73"/>
      <c r="V80" s="74"/>
      <c r="W80" s="74"/>
      <c r="X80" s="74"/>
      <c r="Y80" s="6">
        <v>1</v>
      </c>
    </row>
    <row r="81" spans="1:25" x14ac:dyDescent="0.25">
      <c r="A81" s="30" t="s">
        <v>463</v>
      </c>
      <c r="B81" s="31">
        <v>3</v>
      </c>
      <c r="C81" s="31">
        <v>3</v>
      </c>
      <c r="D81" s="31">
        <v>2</v>
      </c>
      <c r="E81" s="31">
        <v>2</v>
      </c>
      <c r="F81" s="31">
        <v>1</v>
      </c>
      <c r="G81" s="31">
        <v>3</v>
      </c>
      <c r="H81" s="31">
        <v>2</v>
      </c>
      <c r="I81" s="31">
        <v>3</v>
      </c>
      <c r="J81" s="31">
        <v>3</v>
      </c>
      <c r="K81" s="31">
        <v>2</v>
      </c>
      <c r="L81" s="31">
        <v>1</v>
      </c>
      <c r="M81" s="31">
        <v>1</v>
      </c>
      <c r="N81" s="31">
        <v>7</v>
      </c>
      <c r="O81" s="31">
        <v>2</v>
      </c>
      <c r="P81" s="31">
        <v>1</v>
      </c>
      <c r="Q81" s="31">
        <v>3</v>
      </c>
      <c r="R81" s="31">
        <v>2</v>
      </c>
      <c r="S81" s="31">
        <v>3</v>
      </c>
      <c r="T81" s="31">
        <v>1</v>
      </c>
      <c r="U81" s="31">
        <v>1</v>
      </c>
      <c r="V81" s="31">
        <v>1</v>
      </c>
      <c r="W81" s="31">
        <v>3</v>
      </c>
      <c r="X81" s="31">
        <v>2</v>
      </c>
      <c r="Y81" s="6">
        <v>52</v>
      </c>
    </row>
  </sheetData>
  <mergeCells count="1">
    <mergeCell ref="C4:X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BASE A 2 DE MARZO</vt:lpstr>
      <vt:lpstr>REPORTE SAC</vt:lpstr>
      <vt:lpstr>DP TERMINOS VENCIDOS</vt:lpstr>
      <vt:lpstr>PROXIMOS A VENCER T</vt:lpstr>
      <vt:lpstr>PROXIMOS A VENCER GRAF</vt:lpstr>
      <vt:lpstr>DP EN TERMINOS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2022-03-02T12:31:30Z</dcterms:created>
  <dcterms:modified xsi:type="dcterms:W3CDTF">2022-03-02T16:48:02Z</dcterms:modified>
</cp:coreProperties>
</file>