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andra.pereira\Documents\CHPINERO 2021 ENERO 22 AL 30\EVIDENCIAS COMPROMISOS SANDRA\derecho de peticion y orfeos\DERECHOS DE PETICION\FEBRERO\"/>
    </mc:Choice>
  </mc:AlternateContent>
  <bookViews>
    <workbookView xWindow="0" yWindow="0" windowWidth="28800" windowHeight="11400" activeTab="1"/>
  </bookViews>
  <sheets>
    <sheet name="BASE A 3 FEBRERO" sheetId="1" r:id="rId1"/>
    <sheet name="CONSOLIDADO" sheetId="2" r:id="rId2"/>
  </sheets>
  <externalReferences>
    <externalReference r:id="rId3"/>
  </externalReferences>
  <calcPr calcId="162913"/>
  <pivotCaches>
    <pivotCache cacheId="35" r:id="rId4"/>
  </pivotCache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<sst xmlns="http://schemas.openxmlformats.org/spreadsheetml/2006/main" count="5617" uniqueCount="446">
  <si>
    <t>FECHA INGRESO BASE</t>
  </si>
  <si>
    <t>NUMERO SDQS</t>
  </si>
  <si>
    <t>FECHA INICIO TÉRMINOS</t>
  </si>
  <si>
    <t>TIPO PENDIENTE RESPUESTA</t>
  </si>
  <si>
    <t>TIPO PENDIENTE2</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</si>
  <si>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</si>
  <si>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</si>
  <si>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</si>
  <si>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</si>
  <si>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</si>
  <si>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</si>
  <si>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</si>
  <si>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</si>
  <si>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</si>
  <si>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</si>
  <si>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</si>
  <si>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</si>
  <si>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</si>
  <si>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</si>
  <si>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</si>
  <si>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</si>
  <si>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</si>
  <si>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</si>
  <si>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</si>
  <si>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</si>
  <si>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</si>
  <si>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</si>
  <si>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</si>
  <si>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</si>
  <si>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</si>
  <si>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</si>
  <si>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</si>
  <si>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EL DP DE PETICIÓN FUE CERRADO POR EL USUARIO JESUS DAVID MANJON GUTIERREZ, QUIEN YA NO SE ENCUENTRA EN LA ALCALDÍA.
REQUERIMIENTO FUE CERRADO SIN DAR RESPUESTA</t>
  </si>
  <si>
    <t>GESTIONADO</t>
  </si>
  <si>
    <t>SOLICITUD DE ACCESO A LA INFORMACION</t>
  </si>
  <si>
    <t>DIRECCION DE CONTRATACION</t>
  </si>
  <si>
    <t>LILIANA TOVAR CELIS</t>
  </si>
  <si>
    <t>No Aplica para Subtema</t>
  </si>
  <si>
    <t>Se proyectó respuesta con radicado 20185520070951 el 11/04/2018, enviado por correo electrónico con acuse de recibo el 16/04/2018
EN LA COLUMNA N, NO APLICA DADO QUE EL REQUERIMIENTO FUE CERRADO SIN DAR RESPUESTA</t>
  </si>
  <si>
    <t>ESCRITO</t>
  </si>
  <si>
    <t>DERECHO DE PETICION DE INTERES GENERAL</t>
  </si>
  <si>
    <t>LEY 675: CERTIFICADO DE PROPIEDAD HORIZONTAL</t>
  </si>
  <si>
    <t>Traslado a Localidad - No es competencia de esta Localidad dar una respuesta</t>
  </si>
  <si>
    <t>EL DP DE PETICIÓN FUE CERRADO POR EL USUARIO  JESUS DAVID MANJON GUTIERREZ, QUIEN YA NO SE ENCUENTRA EN LA ALCALDÍA
REQUERIMIENTO FUE CERRADO SIN DAR RESPUESTA</t>
  </si>
  <si>
    <t>CONFLICTOS POR CONVIVENCIA</t>
  </si>
  <si>
    <t>IVAN DARIO CAMACHO MONCADA</t>
  </si>
  <si>
    <t>Modificacion Documento. Se desvincula el SDQS 1640802018 del radicado 20184210266892 de acuerdo a caso Hola 194230 
USUARIO ACTUAL TRAMITE CERRADO POR CDI
REQUERIMIENTO FUE CERRADO SIN DAR RESPUESTA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</si>
  <si>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</si>
  <si>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</si>
  <si>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</si>
  <si>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</si>
  <si>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</si>
  <si>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</si>
  <si>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</si>
  <si>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</si>
  <si>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</si>
  <si>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</si>
  <si>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</si>
  <si>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</si>
  <si>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</si>
  <si>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</si>
  <si>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</si>
  <si>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</si>
  <si>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</si>
  <si>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</si>
  <si>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</si>
  <si>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</si>
  <si>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 xml:space="preserve">SE PROYECTA RESPUESTA POR SORAYA MARGARITA BARRIOS YEPES, CON RAD.  20185230420281, DOCUMENTO SIN FIRMA SIN ACUSE, FALTA PROCESO DE TRAZABILIDAD
</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</si>
  <si>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</si>
  <si>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</si>
  <si>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</si>
  <si>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</si>
  <si>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</si>
  <si>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</si>
  <si>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</si>
  <si>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</si>
  <si>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</si>
  <si>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</si>
  <si>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</si>
  <si>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</si>
  <si>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</si>
  <si>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</si>
  <si>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</si>
  <si>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</si>
  <si>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</si>
  <si>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</si>
  <si>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</si>
  <si>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</si>
  <si>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</si>
  <si>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</si>
  <si>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</si>
  <si>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</si>
  <si>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</si>
  <si>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</si>
  <si>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</si>
  <si>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</si>
  <si>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</si>
  <si>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</si>
  <si>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</si>
  <si>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</si>
  <si>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</si>
  <si>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</si>
  <si>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</si>
  <si>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</si>
  <si>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</si>
  <si>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</si>
  <si>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</si>
  <si>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</si>
  <si>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</si>
  <si>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</si>
  <si>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</si>
  <si>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</si>
  <si>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</si>
  <si>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</si>
  <si>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</si>
  <si>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</si>
  <si>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</si>
  <si>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</si>
  <si>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</si>
  <si>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</si>
  <si>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SIN RESPUESTA</t>
  </si>
  <si>
    <t>La respuesta no cumple con el procedimiento del Gestor Documental (firma, digitalizacion, envio y acuse). Se proyectan radicados 	20215230077031      y    20215230077041 usuario actual:  	CARLOS MANUEL GARZON HERNANDEZ: Area de Gestion Policiva Juridica Chapinero</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</si>
  <si>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</si>
  <si>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</si>
  <si>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</si>
  <si>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</si>
  <si>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</si>
  <si>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Modificacion Documento. Se desvincula el SDQS 2818572020 del radicado 20205210080352 de acuerdo a caso Hola 201640,  el radicado 20215230004981 no se visualiza y no tiene acuse de recibo. Usuario actual: 	CARLOS MANUEL GARZON HERNANDEZ: Area de Gestion Policiva Juridica Chapinero</t>
  </si>
  <si>
    <t>SIN RESPUESTA AL PETICIONARIO: USUARIO ACTUAL: CARLOS MANUEL GARZON HERNANDEZ: Area de Gestion Policiva Juridica Chapinero</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</si>
  <si>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</si>
  <si>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</si>
  <si>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</si>
  <si>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</si>
  <si>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</si>
  <si>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</si>
  <si>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</si>
  <si>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DP ASIGNADO A SANDRA LILIANA CORREDOR SIN RESPUESTA A PETICIONARIO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</si>
  <si>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</si>
  <si>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</si>
  <si>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</si>
  <si>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</si>
  <si>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</si>
  <si>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</si>
  <si>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</si>
  <si>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</si>
  <si>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</si>
  <si>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</si>
  <si>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PROYECTO RESPUESTA CON RAD. 20215230066241 DEL 31/01/2021 - SIN CULMINAR PROCESO DE RADICACION: USUARIO ACTUAL: CARLOS MANUEL GARZON HERNANDEZ: Area de Gestion Policiva Juridica Chapinero</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</si>
  <si>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</si>
  <si>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</si>
  <si>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</si>
  <si>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</si>
  <si>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</si>
  <si>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</si>
  <si>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</si>
  <si>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</si>
  <si>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</si>
  <si>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</si>
  <si>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</si>
  <si>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</si>
  <si>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</si>
  <si>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</si>
  <si>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</si>
  <si>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</si>
  <si>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</si>
  <si>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</si>
  <si>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</si>
  <si>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</si>
  <si>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</si>
  <si>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</si>
  <si>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</si>
  <si>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</si>
  <si>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</si>
  <si>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</si>
  <si>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</si>
  <si>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</si>
  <si>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</si>
  <si>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</si>
  <si>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</si>
  <si>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</si>
  <si>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</si>
  <si>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</si>
  <si>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</si>
  <si>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</si>
  <si>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</si>
  <si>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</si>
  <si>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</si>
  <si>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</si>
  <si>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</si>
  <si>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</si>
  <si>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</si>
  <si>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</si>
  <si>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</si>
  <si>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</si>
  <si>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</si>
  <si>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</si>
  <si>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</si>
  <si>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</si>
  <si>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</si>
  <si>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</si>
  <si>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</si>
  <si>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</si>
  <si>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</si>
  <si>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</si>
  <si>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</si>
  <si>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</si>
  <si>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</si>
  <si>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</si>
  <si>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</si>
  <si>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</si>
  <si>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</si>
  <si>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</si>
  <si>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</si>
  <si>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</si>
  <si>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</si>
  <si>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</si>
  <si>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</si>
  <si>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</si>
  <si>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</si>
  <si>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</si>
  <si>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</si>
  <si>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</si>
  <si>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</si>
  <si>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</si>
  <si>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</si>
  <si>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</si>
  <si>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</si>
  <si>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</si>
  <si>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Modificacion Documento. Se desvincula el SDQS 2638382021 del radicado 20214602625212 de acuerdo a caso Hola 202053 usuario actual: CARLOS MANUEL GARZON HERNANDEZ: Area de Gestion Policiva Juridica Chapinero</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</si>
  <si>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</si>
  <si>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</si>
  <si>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</si>
  <si>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</si>
  <si>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</si>
  <si>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da respuesta con radicado 20215230502191 del 02/09/2021 con asuse por correo electronico del 30/09/2021, ya se encuentra cerrado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</si>
  <si>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</si>
  <si>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</si>
  <si>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</si>
  <si>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</si>
  <si>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</si>
  <si>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</si>
  <si>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</si>
  <si>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</si>
  <si>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</si>
  <si>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</si>
  <si>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</si>
  <si>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</si>
  <si>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</si>
  <si>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Se otorga Infomacion al Peticionario. Se Evidencia Acuse de Recibido. Radicado de Respuesta 20215220552121</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</si>
  <si>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</si>
  <si>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</si>
  <si>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</si>
  <si>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</si>
  <si>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</si>
  <si>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</si>
  <si>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</si>
  <si>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</si>
  <si>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</si>
  <si>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LUIS FERNANDO HIDALGO ORTIZ</t>
  </si>
  <si>
    <t>La respuesta no cumple con el procedimiento del Gestor Documental (firma, digitalizacion, envio y acuse).</t>
  </si>
  <si>
    <t>Tramite cerrado</t>
  </si>
  <si>
    <t>Se otorga Infomacion al Peticionario. Se Evidencia Acuse de Recibido. Radicado de Respuesta 20215220656681</t>
  </si>
  <si>
    <t>DIANDRA THERINA PINTO COTES</t>
  </si>
  <si>
    <t xml:space="preserve">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</si>
  <si>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</si>
  <si>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</si>
  <si>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</si>
  <si>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</si>
  <si>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</si>
  <si>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Pendiente vencidos</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</si>
  <si>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</si>
  <si>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</si>
  <si>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</si>
  <si>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</si>
  <si>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</si>
  <si>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</si>
  <si>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</si>
  <si>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</si>
  <si>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</si>
  <si>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</si>
  <si>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</si>
  <si>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</si>
  <si>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</si>
  <si>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</si>
  <si>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</si>
  <si>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</si>
  <si>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Se proyecta radicado Radicado No. 20215220736111
Fecha: 16-11-2021
sin culminacion de proceso de radicación</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</si>
  <si>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</si>
  <si>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</si>
  <si>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</si>
  <si>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</si>
  <si>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</si>
  <si>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</si>
  <si>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</si>
  <si>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</si>
  <si>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</si>
  <si>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</si>
  <si>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</si>
  <si>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 xml:space="preserve">Respuesta con radicado 20215230750511 pendiente acuse de recibo
</t>
  </si>
  <si>
    <t>OSCAR FABIAN MAESTRE OLAYA</t>
  </si>
  <si>
    <t>NO COMPETENCIA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</si>
  <si>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</si>
  <si>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</si>
  <si>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</si>
  <si>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</si>
  <si>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DIO RESPUESTA A LA SOLICITUD CON radicado 20225230058661  Y ACUSE DE RECIBO</t>
  </si>
  <si>
    <t>SE DIO RESPUESTA A LA SOLICITUD CON radicado 20225230058661 Y ACUSE DE RECIBO</t>
  </si>
  <si>
    <t>Sin respuesta a peticionario</t>
  </si>
  <si>
    <t>Se otorga Infomacion al Peticionario. Se Evidencia Acuse de Recibido. Radicado de Respuesta 20215230855621</t>
  </si>
  <si>
    <t>RUTH GONZALEZ ROJAS</t>
  </si>
  <si>
    <t>Radicado No. 20215230736401 Fecha: 16-11-2021 -  SE CIERRA CON ACUSE POR CORREO ELECTRONICO</t>
  </si>
  <si>
    <t>Respuesta con 	20215230750541 pendiente acuse de recibo</t>
  </si>
  <si>
    <t>Se proyecta respuesta con radicado 20215220736131 en word sin culminacion de proceso de radicación</t>
  </si>
  <si>
    <t>sin respuesta al peticionario, no se hace referencia a este radicado en la proyección de la respuesta</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</si>
  <si>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</si>
  <si>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</si>
  <si>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</si>
  <si>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</si>
  <si>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</si>
  <si>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</si>
  <si>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</si>
  <si>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</si>
  <si>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</si>
  <si>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Se realiza radiccado de respuesta 	20215230894711 sin embargo el acuse de recibo hace referencia al radicado  20215230894731 quedo mal digitalizado. La respuesta no cumple con el procedimiento del Gestor Documental (firma, digitalizacion, envio y acuse).</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</si>
  <si>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</si>
  <si>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</si>
  <si>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</si>
  <si>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</si>
  <si>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</si>
  <si>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</si>
  <si>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</si>
  <si>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</si>
  <si>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</si>
  <si>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</si>
  <si>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Se proyecta respuesta Radicado No. 20215220728471
Fecha: 12-11-2021
en word sin culminar proceso de radicación</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</si>
  <si>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</si>
  <si>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</si>
  <si>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</si>
  <si>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</si>
  <si>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</si>
  <si>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</si>
  <si>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</si>
  <si>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</si>
  <si>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</si>
  <si>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</si>
  <si>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Se proyecta Radicado No. 20215230736041
Fecha: 16-11-2021 en word sin culminar proceso de radicación</t>
  </si>
  <si>
    <t>Respuesta con radicado 20215230777591 pendiente acuse de recibo</t>
  </si>
  <si>
    <t>Sin respuesta a peticionacio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</si>
  <si>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</si>
  <si>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</si>
  <si>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</si>
  <si>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</si>
  <si>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</si>
  <si>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</si>
  <si>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</si>
  <si>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</si>
  <si>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</si>
  <si>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Respuesta con radicado 20215230790921 y acuse de recibo</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</si>
  <si>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</si>
  <si>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Se otorga Infomacion al Peticionario. Se Evidencia Acuse de Recibido. Radicado de Respuesta 20225230059871</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</si>
  <si>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</si>
  <si>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</si>
  <si>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</si>
  <si>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</si>
  <si>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</si>
  <si>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</si>
  <si>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</si>
  <si>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SIN RESPUESTA AL PETICIONARIO</t>
  </si>
  <si>
    <t>Se proyecta respuesta con radicado 20215220805551 en word</t>
  </si>
  <si>
    <t>Se otorga Infomacion al Peticionario. Se Evidencia Acuse de Recibido. Radicado de Respuesta 20225220040321</t>
  </si>
  <si>
    <t>Se otorga respuesta con radicado 20215230757371 del 22 de noviembre y acuse de recibo.</t>
  </si>
  <si>
    <t>OLGA LUCIA OBANDO CHACA</t>
  </si>
  <si>
    <t>Se otorga respuesta con radicado 20215230756121 y acuse de recibo</t>
  </si>
  <si>
    <t>SANDRA MILENA ARDILA TELLEZ</t>
  </si>
  <si>
    <t>Sin respuesta</t>
  </si>
  <si>
    <t>Se otorga Infomacion al Peticionario. Se Evidencia Acuse de Recibido. Radicado de Respuesta 20215220775431</t>
  </si>
  <si>
    <t>Respuesta con radicado 20215220790291 y acuse de recibo</t>
  </si>
  <si>
    <t>Respuesta con radicado 20215230791021 y acuse de recibo</t>
  </si>
  <si>
    <t>Se otorga Infomacion al Peticionario. Se Evidencia Acuse de Recibido. Radicado de Respuesta 20225230007941</t>
  </si>
  <si>
    <t>MARTHA YANETH VASQUEZ FIGUEROA</t>
  </si>
  <si>
    <t>Se otorga Infomacion al Peticionario. Se Evidencia Acuse de Recibido. Radicado de Respuesta 20215220772161</t>
  </si>
  <si>
    <t>JESUS DAVID ANGARITA VARGAS</t>
  </si>
  <si>
    <t>Respuesta con radicado radicado 20215230828811 y acuse de recibo</t>
  </si>
  <si>
    <t>PENDIENTE</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</si>
  <si>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</si>
  <si>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</si>
  <si>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</si>
  <si>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</si>
  <si>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</si>
  <si>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</si>
  <si>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</si>
  <si>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</si>
  <si>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</si>
  <si>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</si>
  <si>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Se otorga Infomacion al Peticionario. Se Evidencia Acuse de Recibido. Radicado de Respuesta 20215220768781</t>
  </si>
  <si>
    <t>NORMA CONSTANZA IQUIRA ARISTIZABAL</t>
  </si>
  <si>
    <t>PROTECCION ANIMAL: AGRESION POR PERROS PELIGROSOS</t>
  </si>
  <si>
    <t>Se otorga Infomacion al Peticionario. Se Evidencia Acuse de Recibido. Radicado de Respuesta 20225220032131</t>
  </si>
  <si>
    <t>Respuesta con radicado 20215230791831 y acuse de recibo</t>
  </si>
  <si>
    <t>LAURA MALAGIGI GOMEZ</t>
  </si>
  <si>
    <t>Se otorga Infomacion al Peticionario. Se Evidencia Acuse de Recibido. Radicado de Respuesta 20215220781621</t>
  </si>
  <si>
    <t>Respuesta con radicado  radicado 20215230791141 con acuse de recibo</t>
  </si>
  <si>
    <t>APP-APLICACION MOVIL</t>
  </si>
  <si>
    <t>Pendiente en terminos</t>
  </si>
  <si>
    <t>Se otorga Infomacion al Peticionario. Se Evidencia Acuse de Recibido. Radicado de Respuesta 20215220880161</t>
  </si>
  <si>
    <t>JOSE JAIME FLOREZ JULIO</t>
  </si>
  <si>
    <t>se da respuesta con radicado radicado 20215121127581 - SE DA CIERRE AL TRAMITE, YA QUE EL MISMO CUENTA CON ACUSE DE RECIBO.</t>
  </si>
  <si>
    <t>Se otorga Infomacion al Peticionario. Se Evidencia Acuse de Recibido. Radicado de Respuesta 20225220018721</t>
  </si>
  <si>
    <t>Respuesta con radicado 20225230055141 RADICADO INCLUIDO EN LA PLANILLA DEPENDENCIA No. 2022019640</t>
  </si>
  <si>
    <t>RESPUESTA CON radicado 20225230019691 y acuse de recibo</t>
  </si>
  <si>
    <t>Respuesta con radicado 20215230900831 RADICADO REGISTRADO EN LA PLANILLA MOTORIZADO No. 2022012051 ZONA 472</t>
  </si>
  <si>
    <t>Respuesta con radicado 20215230899351 RADICADO REGISTRADO EN LA PLANILLA MOTORIZADO No. 2022012051 ZONA 472</t>
  </si>
  <si>
    <t>Se otorga Infomacion al Peticionario. Se Evidencia Acuse de Recibido. Radicado de Respuesta 20215230896591</t>
  </si>
  <si>
    <t>Se otorga Infomacion al Peticionario. Se Evidencia Acuse de Recibido. Radicado de Respuesta 20215220871831</t>
  </si>
  <si>
    <t>Se otorga Infomacion al Peticionario. Se Evidencia Acuse de Recibido. Radicado de Respuesta 20225220013271</t>
  </si>
  <si>
    <t>YANN SEBASTIAN AREVALO MORALES</t>
  </si>
  <si>
    <t>Respuesta con radicado 20215230855031 REGISTRADO EN LA PLANILLA MOTORIZADO No. 2021573827 ZONA EFRAIN MONROY</t>
  </si>
  <si>
    <t>respuesta con radicado 20215220871531 y acuse de recibo</t>
  </si>
  <si>
    <t>DIANA CAROLINA MORENO RINCON</t>
  </si>
  <si>
    <t>Respuesta con radicado 20215220863281 y acuse de recibo y al peticionario con radicado 20225220041891</t>
  </si>
  <si>
    <t>Se proyecta respuesta respuesta 20214604055802</t>
  </si>
  <si>
    <t xml:space="preserve">SE SOLICITA CAMBIAR EL USUARIO A RICARDO ANDRES SANCHEZ VARGAS: Area de Gestion de Desarrollo Local Chapinero
</t>
  </si>
  <si>
    <t>Con radicado 20225220021401 SE OTORGA UNA RESPUESTA AL REQUERIMIENTO DE SU SOLICITUD PRESENTANDO ACUSE DE RECIBIDO</t>
  </si>
  <si>
    <t>Se proyecta respuesta radicado 20225220030581 La respuesta no cumple con el procedimiento del Gestor Documental (firma, digitalizacion, envio y acuse).</t>
  </si>
  <si>
    <t>Se otorga Infomacion al Peticionario. Se Evidencia Acuse de Recibido. Radicado de Respuesta 20225220040841</t>
  </si>
  <si>
    <t xml:space="preserve">	SE REASIGNA PARA SU RESPECTIVA GESTION, LA DIRRECION ES CARRERA 6A ESTE CON CALLE 91-45 SUR , ES PARA LA LOCALIDAD DE USME, POR FAVOR REASIGNAR A LA LOCALIDAD. actualmente el usuario es FABIOLA VASQUEZ</t>
  </si>
  <si>
    <t>SE REASIGNA RADICADO POR SER UN TEMA DE LA DEPENDENCIA DE BIENESTAR Y PROTECCIÓN ANIMAL</t>
  </si>
  <si>
    <t>Respuesta con radicado 20225230020261 pendiente el acuse de recibo</t>
  </si>
  <si>
    <t xml:space="preserve">Respuesta con radicado 20225230020281 pendiente el acuse de recibo </t>
  </si>
  <si>
    <t>Se otorga Infomacion al Peticionario. Se Evidencia Acuse de Recibido. Radicado de Respuesta 20225230013441</t>
  </si>
  <si>
    <t>sin respuesta peticionario</t>
  </si>
  <si>
    <t>Respuesta con radicado 20225230020291 y acuse de recibo</t>
  </si>
  <si>
    <t>Se otorga Infomacion al Peticionario. Se Evidencia Acuse de Recibido. Radicado de Respuesta 20215230855411</t>
  </si>
  <si>
    <t>JOHN ALEXANDER CARRILLO PALLARES</t>
  </si>
  <si>
    <t>DESVINCULAR POR NO PETICIÓN</t>
  </si>
  <si>
    <t>FABIOLA VASQUEZ PEDRAZA</t>
  </si>
  <si>
    <t>ELMER RICARDO RINCON PLAZAS</t>
  </si>
  <si>
    <t>DIEGO ALEJANDRO FERNANDEZ CORTES</t>
  </si>
  <si>
    <t>MABEL ANDREA SUA TOLEDO</t>
  </si>
  <si>
    <t xml:space="preserve">YENNI  DAYANA  NUSTES VILLAMIL </t>
  </si>
  <si>
    <t>DESVINCULAR POR TUTELA</t>
  </si>
  <si>
    <t>Etiquetas de fila</t>
  </si>
  <si>
    <t>Total general</t>
  </si>
  <si>
    <t>2021</t>
  </si>
  <si>
    <t>2022</t>
  </si>
  <si>
    <t>Cuenta de NÚMERO RADICADO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</si>
</sst>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
      <sz val="11"/>
      <color rgb="FF444444"/>
      <name val="Calibri"/>
      <family val="2"/>
      <charset val="1"/>
    </font>
  </fonts>
  <fills count="4">
    <fill>
      <patternFill patternType="none"/>
    </fill>
    <fill>
      <patternFill patternType="gray125"/>
    </fill>
    <fill>
      <patternFill patternType="solid">
        <fgColor theme="4" tint="-0.499984740745262"/>
        <bgColor indexed="64"/>
      </patternFill>
    </fill>
    <fill>
      <patternFill patternType="solid">
        <fgColor theme="0"/>
        <bgColor indexed="64"/>
      </patternFill>
    </fill>
  </fills>
  <borders count="11">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s>
  <cellStyleXfs count="2">
    <xf numFmtId="0" fontId="0" fillId="0" borderId="0"/>
    <xf numFmtId="0" fontId="3" fillId="0" borderId="0"/>
  </cellStyleXfs>
  <cellXfs count="31">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1" fontId="1" fillId="2" borderId="2" xfId="0" applyNumberFormat="1" applyFont="1" applyFill="1" applyBorder="1" applyAlignment="1">
      <alignment horizontal="center" vertical="center"/>
    </xf>
    <xf numFmtId="0" fontId="1" fillId="2" borderId="2" xfId="0" applyFont="1" applyFill="1" applyBorder="1" applyAlignment="1" applyProtection="1">
      <alignment horizontal="center" vertical="center"/>
      <protection locked="0"/>
    </xf>
    <xf numFmtId="0" fontId="1" fillId="2" borderId="3" xfId="0" applyFont="1" applyFill="1" applyBorder="1" applyAlignment="1">
      <alignment horizontal="center" vertical="center"/>
    </xf>
    <xf numFmtId="0" fontId="5" fillId="0" borderId="5" xfId="0" applyFont="1" applyBorder="1" applyAlignment="1" applyProtection="1">
      <alignment wrapText="1"/>
      <protection locked="0"/>
    </xf>
    <xf numFmtId="0" fontId="5" fillId="0" borderId="2" xfId="0" applyFont="1" applyBorder="1" applyAlignment="1" applyProtection="1">
      <alignment wrapText="1"/>
      <protection locked="0"/>
    </xf>
    <xf numFmtId="0" fontId="2" fillId="0" borderId="5"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NumberFormat="1"/>
    <xf numFmtId="14" fontId="2" fillId="0" borderId="4" xfId="0" applyNumberFormat="1" applyFont="1" applyBorder="1" applyAlignment="1">
      <alignment horizontal="center" vertical="center" wrapText="1"/>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1" fontId="2" fillId="0" borderId="5" xfId="0" applyNumberFormat="1" applyFont="1" applyBorder="1" applyAlignment="1">
      <alignment horizontal="center" vertical="center" wrapText="1"/>
    </xf>
    <xf numFmtId="1" fontId="4" fillId="3" borderId="5" xfId="1" applyNumberFormat="1" applyFont="1" applyFill="1" applyBorder="1" applyAlignment="1">
      <alignment horizontal="center" vertical="center" wrapText="1"/>
    </xf>
    <xf numFmtId="0" fontId="2" fillId="0" borderId="6" xfId="0" applyFont="1" applyBorder="1" applyAlignment="1">
      <alignment horizontal="center" vertical="center" wrapText="1"/>
    </xf>
    <xf numFmtId="0" fontId="0" fillId="0" borderId="0" xfId="0" applyAlignment="1">
      <alignment wrapText="1"/>
    </xf>
    <xf numFmtId="1" fontId="2" fillId="0" borderId="7" xfId="0" applyNumberFormat="1" applyFont="1" applyBorder="1" applyAlignment="1">
      <alignment horizontal="center" vertical="center" wrapText="1"/>
    </xf>
    <xf numFmtId="14" fontId="2" fillId="0" borderId="7" xfId="0" applyNumberFormat="1" applyFont="1" applyBorder="1" applyAlignment="1">
      <alignment horizontal="center" vertical="center" wrapText="1"/>
    </xf>
    <xf numFmtId="14" fontId="2" fillId="0" borderId="8" xfId="0" applyNumberFormat="1" applyFont="1" applyBorder="1" applyAlignment="1">
      <alignment horizontal="center" vertical="center" wrapText="1"/>
    </xf>
    <xf numFmtId="0" fontId="2" fillId="0" borderId="7" xfId="0" applyFont="1" applyBorder="1" applyAlignment="1">
      <alignment horizontal="center" vertical="center" wrapText="1"/>
    </xf>
    <xf numFmtId="1" fontId="4" fillId="3" borderId="7" xfId="1" applyNumberFormat="1" applyFont="1" applyFill="1" applyBorder="1" applyAlignment="1">
      <alignment horizontal="center" vertical="center" wrapText="1"/>
    </xf>
    <xf numFmtId="0" fontId="2" fillId="0" borderId="9" xfId="0" applyFont="1" applyBorder="1" applyAlignment="1">
      <alignment horizontal="center" vertical="center" wrapText="1"/>
    </xf>
    <xf numFmtId="0" fontId="6" fillId="0" borderId="0" xfId="0" applyFont="1" applyAlignment="1" applyProtection="1">
      <alignment wrapText="1"/>
      <protection locked="0"/>
    </xf>
    <xf numFmtId="0" fontId="2" fillId="0" borderId="10" xfId="0" applyFont="1" applyBorder="1" applyAlignment="1">
      <alignment horizontal="center" vertical="center" wrapText="1"/>
    </xf>
    <xf numFmtId="0" fontId="0" fillId="0" borderId="0" xfId="0" applyAlignment="1">
      <alignment horizontal="left" indent="2"/>
    </xf>
  </cellXfs>
  <cellStyles count="2">
    <cellStyle name="Normal" xfId="0" builtinId="0"/>
    <cellStyle name="Normal 3" xfId="1"/>
  </cellStyles>
  <dxfs count="90">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strike val="0"/>
        <outline val="0"/>
        <shadow val="0"/>
        <u val="none"/>
        <vertAlign val="baseline"/>
        <sz val="12"/>
        <name val="Candara"/>
        <scheme val="none"/>
      </font>
      <alignment horizontal="center" vertical="center" textRotation="0" wrapText="1" indent="0" justifyLastLine="0" shrinkToFit="0" readingOrder="0"/>
      <protection locked="0"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theme="1"/>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rgb="FF000000"/>
        <name val="Candara"/>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scheme val="none"/>
      </font>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ndara"/>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numFmt numFmtId="19" formatCode="d/mm/yyyy"/>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strike val="0"/>
        <outline val="0"/>
        <shadow val="0"/>
        <u val="none"/>
        <vertAlign val="baseline"/>
        <sz val="12"/>
        <color theme="0"/>
        <name val="Candara"/>
        <scheme val="none"/>
      </font>
      <fill>
        <patternFill patternType="solid">
          <fgColor indexed="64"/>
          <bgColor theme="4" tint="-0.499984740745262"/>
        </patternFill>
      </fill>
      <alignment horizontal="center" vertical="center" textRotation="0" wrapText="0" indent="0" justifyLastLine="0" shrinkToFit="0" readingOrder="0"/>
      <border diagonalUp="0" diagonalDown="0">
        <left style="thin">
          <color indexed="64"/>
        </left>
        <right style="thin">
          <color indexed="64"/>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[BASE SAC DP 2 DE FEBRERO 2022.xlsx]CONSOLIDADO!TablaDinámica7</c:name>
    <c:fmtId val="0"/>
  </c:pivotSource>
  <c:chart>
    <c:autoTitleDeleted val="1"/>
    <c:pivotFmts>
      <c:pivotFmt>
        <c:idx val="0"/>
        <c:spPr>
          <a:solidFill>
            <a:schemeClr val="accent1"/>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s>
    <c:plotArea>
      <c:layout/>
      <c:barChart>
        <c:barDir val="col"/>
        <c:grouping val="clustered"/>
        <c:varyColors val="0"/>
        <c:ser>
          <c:idx val="0"/>
          <c:order val="0"/>
          <c:tx>
            <c:strRef>
              <c:f>CONSOLIDADO!$B$6</c:f>
              <c:strCache>
                <c:ptCount val="1"/>
                <c:pt idx="0">
                  <c:v>Total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CONSOLIDADO!$A$7:$A$20</c:f>
              <c:multiLvlStrCache>
                <c:ptCount val="6"/>
                <c:lvl>
                  <c:pt idx="0">
                    <c:v>Pendiente en terminos</c:v>
                  </c:pt>
                  <c:pt idx="1">
                    <c:v>Pendiente en terminos</c:v>
                  </c:pt>
                  <c:pt idx="2">
                    <c:v>Pendiente vencidos</c:v>
                  </c:pt>
                  <c:pt idx="3">
                    <c:v>Pendiente en terminos</c:v>
                  </c:pt>
                  <c:pt idx="4">
                    <c:v>Pendiente en terminos</c:v>
                  </c:pt>
                  <c:pt idx="5">
                    <c:v>Pendiente en terminos</c:v>
                  </c:pt>
                </c:lvl>
                <c:lvl>
                  <c:pt idx="0">
                    <c:v>Area de Gestion de Desarrollo Local Chapinero</c:v>
                  </c:pt>
                  <c:pt idx="1">
                    <c:v>Area de Gestion Policiva  Juridica Chapinero</c:v>
                  </c:pt>
                  <c:pt idx="3">
                    <c:v>Area de Gestion de Desarrollo Local Chapinero</c:v>
                  </c:pt>
                  <c:pt idx="4">
                    <c:v>Area de Gestion Policiva  Juridica Chapinero</c:v>
                  </c:pt>
                  <c:pt idx="5">
                    <c:v>Despacho - ALCALDIA LOCAL DE CHAPINERO</c:v>
                  </c:pt>
                </c:lvl>
                <c:lvl>
                  <c:pt idx="0">
                    <c:v>2021</c:v>
                  </c:pt>
                  <c:pt idx="3">
                    <c:v>2022</c:v>
                  </c:pt>
                </c:lvl>
              </c:multiLvlStrCache>
            </c:multiLvlStrRef>
          </c:cat>
          <c:val>
            <c:numRef>
              <c:f>CONSOLIDADO!$B$7:$B$20</c:f>
              <c:numCache>
                <c:formatCode>General</c:formatCode>
                <c:ptCount val="6"/>
                <c:pt idx="0">
                  <c:v>2</c:v>
                </c:pt>
                <c:pt idx="1">
                  <c:v>1</c:v>
                </c:pt>
                <c:pt idx="2">
                  <c:v>1</c:v>
                </c:pt>
                <c:pt idx="3">
                  <c:v>13</c:v>
                </c:pt>
                <c:pt idx="4">
                  <c:v>14</c:v>
                </c:pt>
                <c:pt idx="5">
                  <c:v>1</c:v>
                </c:pt>
              </c:numCache>
            </c:numRef>
          </c:val>
          <c:extLst>
            <c:ext xmlns:c16="http://schemas.microsoft.com/office/drawing/2014/chart" uri="{C3380CC4-5D6E-409C-BE32-E72D297353CC}">
              <c16:uniqueId val="{00000000-DDA5-43A1-A246-116E79B42FAC}"/>
            </c:ext>
          </c:extLst>
        </c:ser>
        <c:dLbls>
          <c:dLblPos val="outEnd"/>
          <c:showLegendKey val="0"/>
          <c:showVal val="1"/>
          <c:showCatName val="0"/>
          <c:showSerName val="0"/>
          <c:showPercent val="0"/>
          <c:showBubbleSize val="0"/>
        </c:dLbls>
        <c:gapWidth val="219"/>
        <c:overlap val="-27"/>
        <c:axId val="508228736"/>
        <c:axId val="508229568"/>
      </c:barChart>
      <c:catAx>
        <c:axId val="508228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08229568"/>
        <c:crosses val="autoZero"/>
        <c:auto val="1"/>
        <c:lblAlgn val="ctr"/>
        <c:lblOffset val="100"/>
        <c:noMultiLvlLbl val="0"/>
      </c:catAx>
      <c:valAx>
        <c:axId val="508229568"/>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082287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9525</xdr:colOff>
      <xdr:row>4</xdr:row>
      <xdr:rowOff>9526</xdr:rowOff>
    </xdr:from>
    <xdr:to>
      <xdr:col>10</xdr:col>
      <xdr:colOff>752476</xdr:colOff>
      <xdr:row>21</xdr:row>
      <xdr:rowOff>0</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andra.pereira/Downloads/Chapiner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pinero"/>
      <sheetName val="Listas"/>
    </sheetNames>
    <sheetDataSet>
      <sheetData sheetId="0" refreshError="1"/>
      <sheetData sheetId="1"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andra Mary Pereira Lizcano" refreshedDate="44594.545596759257" createdVersion="6" refreshedVersion="6" minRefreshableVersion="3" recordCount="439">
  <cacheSource type="worksheet">
    <worksheetSource name="Tabla7"/>
  </cacheSource>
  <cacheFields count="23">
    <cacheField name="FECHA INGRESO BASE" numFmtId="14">
      <sharedItems containsSemiMixedTypes="0" containsNonDate="0" containsDate="1" containsString="0" minDate="2021-01-03T00:00:00" maxDate="2022-01-26T00:00:00"/>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01-27T00:00:00" count="202">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11T00:00:00"/>
        <d v="2022-01-05T00:00:00"/>
        <d v="2022-01-06T00:00:00"/>
        <d v="2022-01-14T00:00:00"/>
        <d v="2022-01-13T00:00:00"/>
        <d v="2022-01-26T00:00:00"/>
        <d v="2022-01-25T00:00:00"/>
        <d v="2022-01-24T00:00:00"/>
        <d v="2022-01-21T00:00:00"/>
        <d v="2022-01-19T00:00:00"/>
        <d v="2022-01-18T00:00:00"/>
        <d v="2022-01-17T00:00:00"/>
        <d v="2022-01-20T00:00:00"/>
        <d v="2022-01-12T00:00:00"/>
      </sharedItems>
      <fieldGroup par="22" base="2">
        <rangePr groupBy="months" startDate="2018-03-20T00:00:00" endDate="2022-01-27T00:00:00"/>
        <groupItems count="14">
          <s v="&lt;20/03/2018"/>
          <s v="ene"/>
          <s v="feb"/>
          <s v="mar"/>
          <s v="abr"/>
          <s v="may"/>
          <s v="jun"/>
          <s v="jul"/>
          <s v="ago"/>
          <s v="sep"/>
          <s v="oct"/>
          <s v="nov"/>
          <s v="dic"/>
          <s v="&gt;27/01/2022"/>
        </groupItems>
      </fieldGroup>
    </cacheField>
    <cacheField name="TIPO PENDIENTE RESPUESTA" numFmtId="14">
      <sharedItems containsBlank="1"/>
    </cacheField>
    <cacheField name="TIPO PENDIENTE2" numFmtId="14">
      <sharedItems count="3">
        <s v="Gestionado"/>
        <s v="Pendiente vencidos"/>
        <s v="Pendiente en terminos"/>
      </sharedItems>
    </cacheField>
    <cacheField name="NÚMERO RADICADO" numFmtId="1">
      <sharedItems containsMixedTypes="1" containsNumber="1" containsInteger="1" minValue="20184210266892" maxValue="20225210003992"/>
    </cacheField>
    <cacheField name="ALCALDÍA" numFmtId="0">
      <sharedItems/>
    </cacheField>
    <cacheField name="MEDIO RECEPCIÓN" numFmtId="0">
      <sharedItems/>
    </cacheField>
    <cacheField name="TIPO DE PETICIÓN" numFmtId="0">
      <sharedItems/>
    </cacheField>
    <cacheField name="DEPENDENCIA ACTUAL" numFmtId="0">
      <sharedItems count="15">
        <s v="Area de Gestion Policiva  Juridica Chapinero"/>
        <s v="DIRECCION DE CONTRATACION"/>
        <e v="#N/A"/>
        <s v="Area de Gestion de Desarrollo Local Chapinero"/>
        <s v="Area de Gestion Policiva  Inspecciones Chapinero"/>
        <s v="Despacho - ALCALDIA LOCAL DE CHAPINERO"/>
        <s v="Oficina de Atencion a la Ciudadania Chapinero"/>
        <s v="Area de Gestion Policiva  Juridica Usaquen " u="1"/>
        <s v="Despacho - ALCALDIA LOCAL DE USME" u="1"/>
        <s v="Area de Gestion Policiva  Inspecciones SUBA" u="1"/>
        <s v="Area de Gestion Policiva  Juridica SUBA" u="1"/>
        <s v="Area de Gestion de Desarrollo Local Usaquen" u="1"/>
        <s v="Area de Gestion Policiva  Juridica Ciudad Bolivar " u="1"/>
        <s v="Area de Gestion de Desarrollo Local SUBA" u="1"/>
        <s v="Area de Gestion Policiva Inspecciones Ciudad Bolivar" u="1"/>
      </sharedItems>
    </cacheField>
    <cacheField name="USUARIO ACTUAL ORFEO" numFmtId="0">
      <sharedItems/>
    </cacheField>
    <cacheField name="SUBTEMA" numFmtId="0">
      <sharedItems/>
    </cacheField>
    <cacheField name="OBSERVACIONES SAC" numFmtId="1">
      <sharedItems longText="1"/>
    </cacheField>
    <cacheField name="FUNCIONARIO SAC" numFmtId="14">
      <sharedItems/>
    </cacheField>
    <cacheField name="DÍAS GESTIÓN SDQS" numFmtId="1">
      <sharedItems containsMixedTypes="1" containsNumber="1" containsInteger="1" minValue="1" maxValue="869"/>
    </cacheField>
    <cacheField name="REPONSABLE ACTUAL" numFmtId="0">
      <sharedItems/>
    </cacheField>
    <cacheField name="OBSERVACIÓN ALCALDÍA" numFmtId="0">
      <sharedItems containsBlank="1"/>
    </cacheField>
    <cacheField name="OBSERVACIÓN PROMOTOR" numFmtId="0">
      <sharedItems containsBlank="1" containsMixedTypes="1" containsNumber="1" containsInteger="1" minValue="20214602189112" maxValue="20215210098082" longText="1"/>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2">
        <rangePr groupBy="quarters" startDate="2018-03-20T00:00:00" endDate="2022-01-27T00:00:00"/>
        <groupItems count="6">
          <s v="&lt;20/03/2018"/>
          <s v="Trim.1"/>
          <s v="Trim.2"/>
          <s v="Trim.3"/>
          <s v="Trim.4"/>
          <s v="&gt;27/01/2022"/>
        </groupItems>
      </fieldGroup>
    </cacheField>
    <cacheField name="Años" numFmtId="0" databaseField="0">
      <fieldGroup base="2">
        <rangePr groupBy="years" startDate="2018-03-20T00:00:00" endDate="2022-01-27T00:00:00"/>
        <groupItems count="7">
          <s v="&lt;20/03/2018"/>
          <s v="2018"/>
          <s v="2019"/>
          <s v="2020"/>
          <s v="2021"/>
          <s v="2022"/>
          <s v="&gt;27/01/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39">
  <r>
    <d v="2021-08-17T00:00:00"/>
    <n v="675612018"/>
    <x v="0"/>
    <m/>
    <x v="0"/>
    <n v="20184600114722"/>
    <s v="ALCALDIA LOCAL DE CHAPINERO"/>
    <s v="WEB"/>
    <s v="DERECHO DE PETICION DE INTERES PARTICULAR"/>
    <x v="0"/>
    <s v="JESUS DAVID MANJON GUTIERREZ"/>
    <s v="LEY 1755 SOLICITUD CIUDADANA: COPIAS, CERTIFICADOS LABORALES, INFORMACION"/>
    <s v="Cerrado sin respuesta al peticionario"/>
    <s v="FRANCY JOHANA CHAPARRO SANTANILLA"/>
    <n v="869"/>
    <s v="SAC"/>
    <s v="TRÁMITE CONCLUIDO"/>
    <s v="EL DP DE PETICIÓN FUE CERRADO POR EL USUARIO JESUS DAVID MANJON GUTIERREZ, QUIEN YA NO SE ENCUENTRA EN LA ALCALDÍA._x000a__x000a_REQUERIMIENTO FUE CERRADO SIN DAR RESPUESTA"/>
    <m/>
    <m/>
    <s v="GESTIONADO"/>
  </r>
  <r>
    <d v="2021-08-17T00:00:00"/>
    <n v="767772018"/>
    <x v="1"/>
    <m/>
    <x v="0"/>
    <n v="20184600129182"/>
    <s v="ALCALDIA LOCAL DE CHAPINERO"/>
    <s v="WEB"/>
    <s v="SOLICITUD DE ACCESO A LA INFORMACION"/>
    <x v="1"/>
    <s v="LILIANA TOVAR CELIS"/>
    <s v="No Aplica para Subtema"/>
    <s v="Cerrado sin respuesta al peticionario"/>
    <s v="FRANCY JOHANA CHAPARRO SANTANILLA"/>
    <n v="862"/>
    <s v="SAC"/>
    <s v="TRÁMITE CONCLUIDO"/>
    <s v="Se proyectó respuesta con radicado 20185520070951 el 11/04/2018, enviado por correo electrónico con acuse de recibo el 16/04/2018_x000a__x000a_EN LA COLUMNA N, NO APLICA DADO QUE EL REQUERIMIENTO FUE CERRADO SIN DAR RESPUESTA"/>
    <m/>
    <m/>
    <s v="GESTIONADO"/>
  </r>
  <r>
    <d v="2021-08-17T00:00:00"/>
    <n v="953272018"/>
    <x v="2"/>
    <m/>
    <x v="0"/>
    <n v="20185210044052"/>
    <s v="ALCALDIA LOCAL DE CHAPINERO"/>
    <s v="ESCRITO"/>
    <s v="DERECHO DE PETICION DE INTERES GENERAL"/>
    <x v="0"/>
    <s v="JESUS DAVID MANJON GUTIERREZ"/>
    <s v="LEY 675: CERTIFICADO DE PROPIEDAD HORIZONTAL"/>
    <s v="Traslado a Localidad - No es competencia de esta Localidad dar una respuesta"/>
    <s v="FRANCY JOHANA CHAPARRO SANTANILLA"/>
    <n v="850"/>
    <s v="SAC"/>
    <s v="TRÁMITE CONCLUIDO"/>
    <s v="EL DP DE PETICIÓN FUE CERRADO POR EL USUARIO  JESUS DAVID MANJON GUTIERREZ, QUIEN YA NO SE ENCUENTRA EN LA ALCALDÍA_x000a__x000a_REQUERIMIENTO FUE CERRADO SIN DAR RESPUESTA"/>
    <m/>
    <m/>
    <s v="GESTIONADO"/>
  </r>
  <r>
    <d v="2021-08-17T00:00:00"/>
    <n v="1067102018"/>
    <x v="3"/>
    <m/>
    <x v="0"/>
    <n v="20185210050442"/>
    <s v="ALCALDIA LOCAL DE CHAPINERO"/>
    <s v="ESCRITO"/>
    <s v="DERECHO DE PETICION DE INTERES GENERAL"/>
    <x v="0"/>
    <s v="JESUS DAVID MANJON GUTIERREZ"/>
    <s v="CONFLICTOS POR CONVIVENCIA"/>
    <s v="Cerrado sin respuesta al peticionario"/>
    <s v="FRANCY JOHANA CHAPARRO SANTANILLA"/>
    <n v="843"/>
    <s v="SAC"/>
    <s v="TRÁMITE CONCLUIDO"/>
    <s v="EL DP DE PETICIÓN FUE CERRADO POR EL USUARIO  JESUS DAVID MANJON GUTIERREZ, QUIEN YA NO SE ENCUENTRA EN LA ALCALDÍA_x000a__x000a_REQUERIMIENTO FUE CERRADO SIN DAR RESPUESTA"/>
    <m/>
    <m/>
    <s v="GESTIONADO"/>
  </r>
  <r>
    <d v="2021-08-17T00:00:00"/>
    <n v="1640802018"/>
    <x v="4"/>
    <m/>
    <x v="0"/>
    <n v="20184210266892"/>
    <s v="ALCALDIA LOCAL DE CHAPINERO"/>
    <s v="ESCRITO"/>
    <s v="DERECHO DE PETICION DE INTERES PARTICULAR"/>
    <x v="0"/>
    <s v="IVAN DARIO CAMACHO MONCADA"/>
    <s v="LEY 1755 SOLICITUD CIUDADANA: COPIAS, CERTIFICADOS LABORALES, INFORMACION"/>
    <s v="Cerrado sin respuesta al peticionario"/>
    <s v="FRANCY JOHANA CHAPARRO SANTANILLA"/>
    <n v="794"/>
    <s v="SAC"/>
    <s v="TRÁMITE CONCLUIDO"/>
    <s v="Modificacion Documento. Se desvincula el SDQS 1640802018 del radicado 20184210266892 de acuerdo a caso Hola 194230 _x000a_USUARIO ACTUAL TRAMITE CERRADO POR CDI_x000a__x000a__x000a_REQUERIMIENTO FUE CERRADO SIN DAR RESPUESTA"/>
    <m/>
    <m/>
    <s v="GESTIONADO"/>
  </r>
  <r>
    <d v="2021-08-17T00:00:00"/>
    <n v="1899132018"/>
    <x v="5"/>
    <m/>
    <x v="0"/>
    <e v="#N/A"/>
    <s v="ALCALDIA LOCAL DE CHAPINERO"/>
    <s v="WEB"/>
    <s v="DERECHO DE PETICION DE INTERES PARTICULAR"/>
    <x v="2"/>
    <e v="#N/A"/>
    <e v="#N/A"/>
    <e v="#N/A"/>
    <s v="ADRIANA LUCIA RAMIREZ "/>
    <n v="781"/>
    <s v="SAC"/>
    <s v="TRÁMITE CONCLUIDO"/>
    <m/>
    <m/>
    <s v="ADAX"/>
    <s v="GESTIONADO"/>
  </r>
  <r>
    <d v="2021-08-17T00:00:00"/>
    <n v="1920272018"/>
    <x v="6"/>
    <m/>
    <x v="0"/>
    <e v="#N/A"/>
    <s v="ALCALDIA LOCAL DE CHAPINERO"/>
    <s v="PRESENCIAL"/>
    <s v="DERECHO DE PETICION DE INTERES GENERAL"/>
    <x v="2"/>
    <e v="#N/A"/>
    <e v="#N/A"/>
    <e v="#N/A"/>
    <s v="ADRIANA LUCIA RAMIREZ "/>
    <n v="780"/>
    <s v="SAC"/>
    <s v="TRÁMITE CONCLUIDO"/>
    <m/>
    <m/>
    <s v="ADAX"/>
    <s v="GESTIONADO"/>
  </r>
  <r>
    <d v="2021-08-17T00:00:00"/>
    <n v="1856422018"/>
    <x v="7"/>
    <m/>
    <x v="0"/>
    <e v="#N/A"/>
    <s v="ALCALDIA LOCAL DE CHAPINERO"/>
    <s v="ESCRITO"/>
    <s v="DERECHO DE PETICION DE INTERES GENERAL"/>
    <x v="2"/>
    <e v="#N/A"/>
    <e v="#N/A"/>
    <e v="#N/A"/>
    <s v="ADRIANA LUCIA RAMIREZ "/>
    <n v="779"/>
    <s v="SAC"/>
    <s v="TRÁMITE CONCLUIDO"/>
    <m/>
    <m/>
    <s v="ADAX"/>
    <s v="GESTIONADO"/>
  </r>
  <r>
    <d v="2021-08-17T00:00:00"/>
    <n v="1941862018"/>
    <x v="8"/>
    <m/>
    <x v="0"/>
    <e v="#N/A"/>
    <s v="ALCALDIA LOCAL DE CHAPINERO"/>
    <s v="PRESENCIAL"/>
    <s v="DERECHO DE PETICION DE INTERES GENERAL"/>
    <x v="2"/>
    <e v="#N/A"/>
    <e v="#N/A"/>
    <e v="#N/A"/>
    <s v="ADRIANA LUCIA RAMIREZ "/>
    <n v="778"/>
    <s v="SAC"/>
    <s v="TRÁMITE CONCLUIDO"/>
    <m/>
    <m/>
    <s v="ADAX"/>
    <s v="GESTIONADO"/>
  </r>
  <r>
    <d v="2021-08-17T00:00:00"/>
    <n v="1941662018"/>
    <x v="8"/>
    <m/>
    <x v="0"/>
    <e v="#N/A"/>
    <s v="ALCALDIA LOCAL DE CHAPINERO"/>
    <s v="PRESENCIAL"/>
    <s v="DERECHO DE PETICION DE INTERES PARTICULAR"/>
    <x v="2"/>
    <e v="#N/A"/>
    <e v="#N/A"/>
    <e v="#N/A"/>
    <s v="FRANCY JOHANA CHAPARRO SANTANILLA"/>
    <n v="778"/>
    <s v="SAC"/>
    <s v="TRÁMITE CONCLUIDO"/>
    <m/>
    <m/>
    <s v="ADAX"/>
    <s v="GESTIONADO"/>
  </r>
  <r>
    <d v="2021-08-17T00:00:00"/>
    <n v="1940112018"/>
    <x v="8"/>
    <m/>
    <x v="0"/>
    <e v="#N/A"/>
    <s v="ALCALDIA LOCAL DE CHAPINERO"/>
    <s v="PRESENCIAL"/>
    <s v="DERECHO DE PETICION DE INTERES GENERAL"/>
    <x v="2"/>
    <e v="#N/A"/>
    <e v="#N/A"/>
    <e v="#N/A"/>
    <s v="ADRIANA LUCIA RAMIREZ "/>
    <n v="778"/>
    <s v="SAC"/>
    <s v="TRÁMITE CONCLUIDO"/>
    <m/>
    <m/>
    <s v="ADAX"/>
    <s v="GESTIONADO"/>
  </r>
  <r>
    <d v="2021-08-17T00:00:00"/>
    <n v="1956162018"/>
    <x v="9"/>
    <m/>
    <x v="0"/>
    <e v="#N/A"/>
    <s v="ALCALDIA LOCAL DE CHAPINERO"/>
    <s v="WEB"/>
    <s v="DERECHO DE PETICION DE INTERES GENERAL"/>
    <x v="2"/>
    <e v="#N/A"/>
    <e v="#N/A"/>
    <e v="#N/A"/>
    <s v="ADRIANA LUCIA RAMIREZ "/>
    <n v="777"/>
    <s v="SAC"/>
    <s v="TRÁMITE CONCLUIDO"/>
    <m/>
    <m/>
    <s v="ADAX"/>
    <s v="GESTIONADO"/>
  </r>
  <r>
    <d v="2021-08-17T00:00:00"/>
    <n v="1952262018"/>
    <x v="9"/>
    <m/>
    <x v="0"/>
    <e v="#N/A"/>
    <s v="ALCALDIA LOCAL DE CHAPINERO"/>
    <s v="WEB"/>
    <s v="QUEJA"/>
    <x v="2"/>
    <e v="#N/A"/>
    <e v="#N/A"/>
    <e v="#N/A"/>
    <s v="ADRIANA LUCIA RAMIREZ "/>
    <n v="777"/>
    <s v="SAC"/>
    <s v="TRÁMITE CONCLUIDO"/>
    <m/>
    <m/>
    <s v="ADAX"/>
    <s v="GESTIONADO"/>
  </r>
  <r>
    <d v="2021-08-17T00:00:00"/>
    <n v="1922672018"/>
    <x v="10"/>
    <m/>
    <x v="0"/>
    <e v="#N/A"/>
    <s v="ALCALDIA LOCAL DE CHAPINERO"/>
    <s v="WEB"/>
    <s v="DERECHO DE PETICION DE INTERES GENERAL"/>
    <x v="2"/>
    <e v="#N/A"/>
    <e v="#N/A"/>
    <e v="#N/A"/>
    <s v="ADRIANA LUCIA RAMIREZ "/>
    <n v="775"/>
    <s v="SAC"/>
    <s v="TRÁMITE CONCLUIDO"/>
    <m/>
    <m/>
    <s v="ADAX"/>
    <s v="GESTIONADO"/>
  </r>
  <r>
    <d v="2021-08-17T00:00:00"/>
    <n v="1992692018"/>
    <x v="11"/>
    <m/>
    <x v="0"/>
    <e v="#N/A"/>
    <s v="ALCALDIA LOCAL DE CHAPINERO"/>
    <s v="PRESENCIAL"/>
    <s v="RECLAMO"/>
    <x v="2"/>
    <e v="#N/A"/>
    <e v="#N/A"/>
    <e v="#N/A"/>
    <s v="ADRIANA LUCIA RAMIREZ "/>
    <n v="774"/>
    <s v="SAC"/>
    <s v="TRÁMITE CONCLUIDO"/>
    <m/>
    <m/>
    <s v="ADAX"/>
    <s v="GESTIONADO"/>
  </r>
  <r>
    <d v="2021-08-17T00:00:00"/>
    <n v="2366942018"/>
    <x v="12"/>
    <m/>
    <x v="0"/>
    <n v="20185210135922"/>
    <s v="ALCALDIA LOCAL DE CHAPINERO"/>
    <s v="ESCRITO"/>
    <s v="DERECHO DE PETICION DE INTERES PARTICULAR"/>
    <x v="0"/>
    <s v="MARICELA PALACIO RODRIGUEZ"/>
    <s v="LEY 1755 SOLICITUD CIUDADANA: COPIAS, CERTIFICADOS LABORALES, INFORMACION"/>
    <s v="Cerrado sin respuesta al peticionario"/>
    <s v="FRANCY JOHANA CHAPARRO SANTANILLA"/>
    <n v="744"/>
    <s v="SAC"/>
    <s v="TRÁMITE CONCLUIDO"/>
    <s v="TIENE RESPUESTA PROYECTADA CON RAD. _x0009_20195230220881, SIN FIRMA, SIN ACUSE"/>
    <m/>
    <m/>
    <s v="GESTIONADO"/>
  </r>
  <r>
    <d v="2021-08-17T00:00:00"/>
    <n v="2617312018"/>
    <x v="13"/>
    <m/>
    <x v="0"/>
    <n v="20185210151102"/>
    <s v="ALCALDIA LOCAL DE CHAPINERO"/>
    <s v="ESCRITO"/>
    <s v="DERECHO DE PETICION DE INTERES PARTICULAR"/>
    <x v="3"/>
    <s v="SORAYA MARGARITA BARRIOS YEPES"/>
    <s v="VENTAS AMBULANTES"/>
    <s v="Cerrado sin respuesta al peticionario"/>
    <s v="FRANCY JOHANA CHAPARRO SANTANILLA"/>
    <n v="721"/>
    <s v="SAC"/>
    <s v="TRÁMITE CONCLUIDO"/>
    <s v="SE PROYECTA RESPUESTA POR SORAYA MARGARITA BARRIOS YEPES, CON RAD. 20185220391101, DOCUMENTO SIN FIRMA SIN ACUSE, FALTA PROCESO DE TRAZABILIDAD"/>
    <m/>
    <m/>
    <s v="GESTIONADO"/>
  </r>
  <r>
    <d v="2021-08-17T00:00:00"/>
    <n v="2652192018"/>
    <x v="14"/>
    <m/>
    <x v="0"/>
    <n v="20184600469642"/>
    <s v="ALCALDIA LOCAL DE CHAPINERO"/>
    <s v="ESCRITO"/>
    <s v="DERECHO DE PETICION DE INTERES PARTICULAR"/>
    <x v="4"/>
    <s v="JESUS ROBERTO PINEROS SANCHEZ"/>
    <s v="CONTROL SOCIAL: PARTICIPACION CIUDADANA"/>
    <s v="La respuesta no cumple con el procedimiento del Gestor Documental (firma, digitalizacion, envio y acuse)"/>
    <s v="ADRIANA LUCIA RAMIREZ "/>
    <n v="716"/>
    <s v="SAC"/>
    <s v="TRÁMITE CONCLUIDO"/>
    <s v="EL DP DE PETICIÓN FUE CERRADO POR EL USUARIO  JOSE MARTIN CADENA, QUIEN YA NO SE ENCUENTRA EN LA ALCALDÍA_x000a__x000a_EN LA COLUMNA N, NO APLICA DADO QUE EL REQUERIMIENTO FUE CERRADO SIN DAR RESPUESTA"/>
    <m/>
    <m/>
    <s v="GESTIONADO"/>
  </r>
  <r>
    <d v="2021-08-17T00:00:00"/>
    <n v="3036212018"/>
    <x v="15"/>
    <m/>
    <x v="0"/>
    <n v="20185210178162"/>
    <s v="ALCALDIA LOCAL DE CHAPINERO"/>
    <s v="ESCRITO"/>
    <s v="DERECHO DE PETICION DE INTERES PARTICULAR"/>
    <x v="3"/>
    <s v="MARIA JIMENA CARDONA DIAZ"/>
    <s v="EJECUCION CONTRATACION"/>
    <s v="Sin respuesta al peticionario"/>
    <s v="ADRIANA LUCIA RAMIREZ "/>
    <n v="684"/>
    <s v="SAC"/>
    <s v="TRÁMITE CONCLUIDO"/>
    <s v="EL DP DE PETICIÓN FUE CERRADO POR EL USUARIO  MARIA JIMENA CARDONA DIAZ  _x000a__x000a_EL REQUERIMIENTO FUE CERRADO SIN DAR RESPUESTA"/>
    <m/>
    <m/>
    <s v="GESTIONADO"/>
  </r>
  <r>
    <d v="2021-08-17T00:00:00"/>
    <n v="3075402018"/>
    <x v="16"/>
    <m/>
    <x v="0"/>
    <n v="20185210180982"/>
    <s v="ALCALDIA LOCAL DE CHAPINERO"/>
    <s v="ESCRITO"/>
    <s v="DERECHO DE PETICION DE INTERES PARTICULAR"/>
    <x v="3"/>
    <s v="SORAYA MARGARITA BARRIOS YEPES"/>
    <s v="ESPACIO PUBLICO: INVASION, OCUPACION DE ANTEJARDINES, INVASION DEL ESPACIO PUBLICO, OCUPACION POR VENTAS AMBULANTES, POR PROLONGACION DE UNA ACTIVIDAD ECONOMICA"/>
    <s v="Sin respuesta al peticionario"/>
    <s v="FRANCY JOHANA CHAPARRO SANTANILLA"/>
    <n v="679"/>
    <s v="SAC"/>
    <s v="TRÁMITE CONCLUIDO"/>
    <s v="SE PROYECTA RESPUESTA POR SORAYA MARGARITA BARRIOS YEPES, CON RAD.  20185230420281, DOCUMENTO SIN FIRMA SIN ACUSE, FALTA PROCESO DE TRAZABILIDAD_x000a_"/>
    <m/>
    <m/>
    <s v="GESTIONADO"/>
  </r>
  <r>
    <d v="2021-08-17T00:00:00"/>
    <n v="2997392019"/>
    <x v="17"/>
    <m/>
    <x v="0"/>
    <n v="20194601457252"/>
    <s v="ALCALDIA LOCAL DE CHAPINERO"/>
    <s v="WEB"/>
    <s v="DERECHO DE PETICION DE INTERES GENERAL"/>
    <x v="3"/>
    <s v="RAYMOND ALEXANDER JIMENEZ ARTEAGA"/>
    <s v="INFORMACION SOBRE TRAMITES Y SERVICIOS"/>
    <s v="La respuesta no cumple con el procedimiento del Gestor Documental (firma, digitalizacion, envio y acuse)"/>
    <s v="FRANCY JOHANA CHAPARRO SANTANILLA"/>
    <n v="439"/>
    <s v="SAC"/>
    <s v="TRÁMITE CONCLUIDO"/>
    <s v="Se realiza oficio con radicado Radicado No. 20215220598771 del 12/10/2021 en espera de acuse de recibo"/>
    <m/>
    <m/>
    <s v="GESTIONADO"/>
  </r>
  <r>
    <d v="2021-08-17T00:00:00"/>
    <n v="206932020"/>
    <x v="18"/>
    <m/>
    <x v="0"/>
    <n v="20204600416992"/>
    <s v="ALCALDIA LOCAL DE CHAPINERO"/>
    <s v="ESCRITO"/>
    <s v="DERECHO DE PETICION DE INTERES GENERAL"/>
    <x v="0"/>
    <s v="MANUEL FALLA BUSTOS"/>
    <s v="PERTURBACION: TENENCIA, POSESION, AMPARO AL DOMICILIO POR OCUPACION DE HECHO"/>
    <s v="Sin respuesta al peticionario"/>
    <s v="FRANCY JOHANA CHAPARRO SANTANILLA"/>
    <n v="399"/>
    <s v="SAC"/>
    <s v="TRÁMITE CONCLUIDO"/>
    <s v="Con Radicado respuesta 20215230554231  del 28 de septiembre de 2020 y acuse de recibo del 30/09/2021"/>
    <s v="Validado"/>
    <s v="Solicitar cierre definitivo"/>
    <s v="GESTIONADO"/>
  </r>
  <r>
    <d v="2021-08-17T00:00:00"/>
    <n v="323222020"/>
    <x v="19"/>
    <m/>
    <x v="0"/>
    <n v="20204600452872"/>
    <s v="ALCALDIA LOCAL DE CHAPINERO"/>
    <s v="WEB"/>
    <s v="RECLAMO"/>
    <x v="3"/>
    <s v="RAYMOND ALEXANDER JIMENEZ ARTEAGA"/>
    <s v="RIESGO POR INESTABILIDAD DEL TERRENO"/>
    <s v="La respuesta no cumple con el procedimiento del Gestor Documental (firma, digitalizacion, envio y acuse)"/>
    <s v="FRANCY JOHANA CHAPARRO SANTANILLA"/>
    <n v="388"/>
    <s v="SAC"/>
    <s v="TRÁMITE CONCLUIDO"/>
    <s v="Se dió respuesta al peticionario mediante rad. 20215220555601 del 28/09/2021, enviado por correo electrónico y con acuse de recibo del 30/09/2021"/>
    <s v="Validado"/>
    <s v="Solicitar cierre definitivo"/>
    <s v="GESTIONADO"/>
  </r>
  <r>
    <d v="2021-08-17T00:00:00"/>
    <n v="562472020"/>
    <x v="20"/>
    <m/>
    <x v="0"/>
    <e v="#N/A"/>
    <s v="ALCALDIA LOCAL DE CHAPINERO"/>
    <s v="WEB"/>
    <s v="SUGERENCIA"/>
    <x v="2"/>
    <e v="#N/A"/>
    <e v="#N/A"/>
    <e v="#N/A"/>
    <s v="FRANCY JOHANA CHAPARRO SANTANILLA"/>
    <n v="390"/>
    <s v="SAC"/>
    <s v="TRÁMITE CONCLUIDO"/>
    <m/>
    <m/>
    <m/>
    <s v="GESTIONADO"/>
  </r>
  <r>
    <d v="2021-08-17T00:00:00"/>
    <n v="588842020"/>
    <x v="21"/>
    <m/>
    <x v="0"/>
    <e v="#N/A"/>
    <s v="ALCALDIA LOCAL DE CHAPINERO"/>
    <s v="WEB"/>
    <s v="DERECHO DE PETICION DE INTERES GENERAL"/>
    <x v="2"/>
    <e v="#N/A"/>
    <s v="No Aplica para Subtema"/>
    <e v="#N/A"/>
    <s v="FRANCY JOHANA CHAPARRO SANTANILLA"/>
    <n v="372"/>
    <s v="SAC"/>
    <s v="TRÁMITE CONCLUIDO"/>
    <m/>
    <m/>
    <s v="Consultar radicado ORFEO"/>
    <s v="GESTIONADO"/>
  </r>
  <r>
    <d v="2021-08-17T00:00:00"/>
    <n v="722462020"/>
    <x v="22"/>
    <m/>
    <x v="0"/>
    <n v="20204600588472"/>
    <s v="ALCALDIA LOCAL DE CHAPINERO"/>
    <s v="WEB"/>
    <s v="DERECHO DE PETICION DE INTERES PARTICULAR"/>
    <x v="3"/>
    <s v="RAYMOND ALEXANDER JIMENEZ ARTEAGA"/>
    <s v="PLANEACION LOCAL: PLAN DE DESARROLLO"/>
    <e v="#N/A"/>
    <s v="ADRIANA LUCIA RAMIREZ "/>
    <n v="364"/>
    <s v="SAC"/>
    <s v="TRÁMITE CONCLUIDO"/>
    <s v="Se Evidencia Acuse de Recibido. Radicado de Respuesta 20215220555311 y Radicado 20215220598841 con acuse fijacion en cartelera fisica 15-10-2021"/>
    <m/>
    <m/>
    <s v="GESTIONADO"/>
  </r>
  <r>
    <d v="2021-08-17T00:00:00"/>
    <n v="722442020"/>
    <x v="22"/>
    <m/>
    <x v="0"/>
    <n v="20204600587482"/>
    <s v="ALCALDIA LOCAL DE CHAPINERO"/>
    <s v="WEB"/>
    <s v="DERECHO DE PETICION DE INTERES PARTICULAR"/>
    <x v="3"/>
    <s v="RAYMOND ALEXANDER JIMENEZ ARTEAGA"/>
    <s v="PLANEACION LOCAL: PLAN DE DESARROLLO"/>
    <s v="La respuesta no cumple con el procedimiento del Gestor Documental (firma, digitalizacion, envio y acuse)"/>
    <s v="ADRIANA LUCIA RAMIREZ "/>
    <n v="364"/>
    <s v="SAC"/>
    <s v="TRÁMITE CONCLUIDO"/>
    <s v="Con Respuesta radicado No.20215220598841 del 12/10/2021 acuse fijacion en cartelera fisica 15-10-2021"/>
    <m/>
    <m/>
    <s v="GESTIONADO"/>
  </r>
  <r>
    <d v="2021-08-17T00:00:00"/>
    <n v="722402020"/>
    <x v="22"/>
    <m/>
    <x v="0"/>
    <n v="20204600627252"/>
    <s v="ALCALDIA LOCAL DE CHAPINERO"/>
    <s v="WEB"/>
    <s v="DERECHO DE PETICION DE INTERES PARTICULAR"/>
    <x v="3"/>
    <s v="RAYMOND ALEXANDER JIMENEZ ARTEAGA"/>
    <s v="PLANEACION LOCAL: PROYECTOS"/>
    <s v="Sin respuesta al peticionario"/>
    <s v="FRANCY JOHANA CHAPARRO SANTANILLA"/>
    <n v="364"/>
    <s v="SAC"/>
    <s v="TRÁMITE CONCLUIDO"/>
    <s v="Con Respuesta radicado No.20215220598841 del 12/10/2021 acuse fijacion en cartelera fisica 15-10-2021"/>
    <m/>
    <m/>
    <s v="GESTIONADO"/>
  </r>
  <r>
    <d v="2021-08-17T00:00:00"/>
    <n v="722352020"/>
    <x v="23"/>
    <m/>
    <x v="0"/>
    <n v="20204600648222"/>
    <s v="ALCALDIA LOCAL DE CHAPINERO"/>
    <s v="WEB"/>
    <s v="DERECHO DE PETICION DE INTERES PARTICULAR"/>
    <x v="3"/>
    <s v="RAYMOND ALEXANDER JIMENEZ ARTEAGA"/>
    <s v="PLANEACION LOCAL: PLAN DE DESARROLLO"/>
    <s v="Sin respuesta al peticionario"/>
    <s v="ADRIANA LUCIA RAMIREZ "/>
    <n v="367"/>
    <s v="SAC"/>
    <s v="TRÁMITE CONCLUIDO"/>
    <s v="Con Respuesta radicado No.20215220598841 del 12/10/2021 acuse fijacion en cartelera fisica 15-10-2021"/>
    <m/>
    <m/>
    <s v="GESTIONADO"/>
  </r>
  <r>
    <d v="2021-08-17T00:00:00"/>
    <n v="1402892020"/>
    <x v="24"/>
    <m/>
    <x v="0"/>
    <n v="20204601041452"/>
    <s v="ALCALDIA LOCAL DE CHAPINERO"/>
    <s v="WEB"/>
    <s v="DERECHO DE PETICION DE INTERES PARTICULAR"/>
    <x v="3"/>
    <s v="SANDRA LILIANA CORREDOR BUITRAGO"/>
    <s v="LEY 675: REGISTRO DE EXTINCION DE LA PROPIEDAD HORIZONTAL"/>
    <s v="Sin respuesta al peticionario"/>
    <s v="FRANCY JOHANA CHAPARRO SANTANILLA"/>
    <n v="321"/>
    <s v="SAC"/>
    <s v="TRÁMITE CONCLUIDO"/>
    <s v="Respuesta con radicado 20215220552371 del 27 de septiembre y acuse de recibo del 30 de septiembre de 2021"/>
    <m/>
    <m/>
    <s v="GESTIONADO"/>
  </r>
  <r>
    <d v="2021-09-27T00:00:00"/>
    <n v="1575292020"/>
    <x v="25"/>
    <m/>
    <x v="0"/>
    <n v="20204601508942"/>
    <s v="ALCALDIA LOCAL DE CHAPINERO"/>
    <s v="E-MAIL"/>
    <s v="DERECHO DE PETICION DE INTERES GENERAL"/>
    <x v="0"/>
    <s v="MARICELA PALACIO RODRIGUEZ"/>
    <s v="REGIMEN URBANISTICO: PRESUNTA INFRACCION"/>
    <s v="Sin respuesta al peticionario"/>
    <s v="FRANCY JOHANA CHAPARRO SANTANILLA"/>
    <n v="299"/>
    <s v="SAC"/>
    <s v="TRÁMITE CONCLUIDO"/>
    <s v="Respuesta con radicado 20215230561971 del 2/10/2021 y acuse de recibo del 11/10/2021"/>
    <m/>
    <m/>
    <s v="GESTIONADO"/>
  </r>
  <r>
    <d v="2021-08-17T00:00:00"/>
    <n v="2268782020"/>
    <x v="26"/>
    <m/>
    <x v="0"/>
    <n v="20204601635322"/>
    <s v="ALCALDIA LOCAL DE CHAPINERO"/>
    <s v="ESCRITO"/>
    <s v="DERECHO DE PETICION DE INTERES PARTICULAR"/>
    <x v="0"/>
    <s v="YELMIS MARIA PINTO DIAZ"/>
    <s v="PUBLICIDAD ENGA?OSA"/>
    <e v="#N/A"/>
    <s v="FRANCY JOHANA CHAPARRO SANTANILLA"/>
    <n v="264"/>
    <s v="SAC"/>
    <s v="TRÁMITE CONCLUIDO"/>
    <s v="Se reasignó a la localidad de Suba el 15/09/2020 y le dieron respuesta con rad. 20206131143581 del 08/12/2020 y se encuentra con acuse de recibo por correo electrónico del 21/01/2021_x000a_Se solicita se descargue de la BD de Chapinero"/>
    <s v="Validado"/>
    <s v="Solicitar cierre definitivo"/>
    <s v="GESTIONADO"/>
  </r>
  <r>
    <d v="2021-08-17T00:00:00"/>
    <n v="2249772020"/>
    <x v="27"/>
    <m/>
    <x v="0"/>
    <n v="20204601643132"/>
    <s v="ALCALDIA LOCAL DE CHAPINERO"/>
    <s v="WEB"/>
    <s v="DERECHO DE PETICION DE INTERES GENERAL"/>
    <x v="0"/>
    <s v="MARICELA PALACIO RODRIGUEZ"/>
    <s v="PERTURBACION: TENENCIA, POSESION, AMPARO AL DOMICILIO POR OCUPACION DE HECHO"/>
    <s v="Se otorga Infomacion al Peticionario. Se Evidencia Acuse de Recibido"/>
    <s v="ADRIANA LUCIA RAMIREZ "/>
    <n v="270"/>
    <s v="SAC"/>
    <s v="TRÁMITE CONCLUIDO"/>
    <s v="Se da respuesta con radicado 20215230545351 del 23/09/2021  con asuse por correo electronico del 05/10/2021"/>
    <s v="Sin validación"/>
    <s v="Sin respuesta al peticionario"/>
    <s v="GESTIONADO"/>
  </r>
  <r>
    <d v="2021-09-06T00:00:00"/>
    <n v="2351272020"/>
    <x v="28"/>
    <m/>
    <x v="0"/>
    <n v="20205210066582"/>
    <s v="ALCALDIA LOCAL DE CHAPINERO"/>
    <s v="ESCRITO"/>
    <s v="DERECHO DE PETICION DE INTERES GENERAL"/>
    <x v="3"/>
    <s v="LISET JOHANNA GARAVITO BARRERA"/>
    <s v="PARQUES DE BOLSILLO: CONCEPTO PARA TALA DE ARBOLES"/>
    <s v="Sin respuesta al peticionario"/>
    <s v="ADRIANA LUCIA RAMIREZ "/>
    <n v="267"/>
    <s v="SAC"/>
    <s v="TRÁMITE CONCLUIDO"/>
    <s v="Se otorga Infomacion al Peticionario. Se Evidencia Acuse de Recibido. Radicado de Respuesta 20215220555201"/>
    <m/>
    <m/>
    <s v="GESTIONADO"/>
  </r>
  <r>
    <d v="2021-08-17T00:00:00"/>
    <n v="2394212020"/>
    <x v="29"/>
    <m/>
    <x v="0"/>
    <n v="20205210068192"/>
    <s v="ALCALDIA LOCAL DE CHAPINERO"/>
    <s v="ESCRITO"/>
    <s v="DERECHO DE PETICION DE INTERES PARTICULAR"/>
    <x v="0"/>
    <s v="ARIEL VALENCIA VALENCIA"/>
    <s v="PERTURBACION: TENENCIA, POSESION, AMPARO AL DOMICILIO POR OCUPACION DE HECHO"/>
    <e v="#N/A"/>
    <s v="ADRIANA LUCIA RAMIREZ "/>
    <n v="288"/>
    <s v="SAC"/>
    <s v="TRÁMITE CONCLUIDO"/>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08-17T00:00:00"/>
    <n v="2393302020"/>
    <x v="29"/>
    <m/>
    <x v="0"/>
    <n v="20205210068352"/>
    <s v="ALCALDIA LOCAL DE CHAPINERO"/>
    <s v="ESCRITO"/>
    <s v="DERECHO DE PETICION DE INTERES PARTICULAR"/>
    <x v="0"/>
    <s v="ALFREDO ENRIQUE CACERES MENDOZA"/>
    <s v="INFORMACION SOBRE TRAMITES Y SERVICIOS"/>
    <e v="#N/A"/>
    <s v="ADRIANA LUCIA RAMIREZ "/>
    <n v="265"/>
    <s v="SAC"/>
    <s v="TRÁMITE CONCLUIDO"/>
    <s v="SE DIO RESPUESTA AL PETICIONARIO CON RAD. RAD. 20215230540901 DEL 22/09/2021 - PTE ACUSE DE RECIBIDO POR CDI (24/09/2021) OK  con acuse de recibo del 20/09/2021"/>
    <m/>
    <m/>
    <s v="GESTIONADO"/>
  </r>
  <r>
    <d v="2021-08-17T00:00:00"/>
    <n v="2392822020"/>
    <x v="29"/>
    <m/>
    <x v="0"/>
    <n v="20205210068372"/>
    <s v="ALCALDIA LOCAL DE CHAPINERO"/>
    <s v="ESCRITO"/>
    <s v="SOLICITUD DE ACCESO A LA INFORMACION"/>
    <x v="0"/>
    <s v="ALFREDO ENRIQUE CACERES MENDOZA"/>
    <s v="INFORMACION SOBRE TRAMITES Y SERVICIOS"/>
    <e v="#N/A"/>
    <s v="FRANCY JOHANA CHAPARRO SANTANILLA"/>
    <n v="265"/>
    <s v="SAC"/>
    <s v="TRÁMITE CONCLUIDO"/>
    <s v="Se Evidencia Acuse de Recibido. Radicado de Respuesta 20215230541001"/>
    <m/>
    <m/>
    <s v="GESTIONADO"/>
  </r>
  <r>
    <d v="2021-08-17T00:00:00"/>
    <n v="2391362020"/>
    <x v="29"/>
    <m/>
    <x v="0"/>
    <n v="20214602751122"/>
    <s v="ALCALDIA LOCAL DE CHAPINERO"/>
    <s v="WEB"/>
    <s v="CONSULTA"/>
    <x v="2"/>
    <e v="#N/A"/>
    <s v="ESTABLECIMIENTOS DE COMERCIO: FUNCIONAMIENTO DE BARES, DISCOTECAS, SUPERMERCADOS, TIENDAS, ESTABLECIMIENTOS TURISTICOS"/>
    <s v="Sin respuesta al peticionario"/>
    <s v="ADRIANA LUCIA RAMIREZ "/>
    <n v="282"/>
    <s v="SAC"/>
    <s v="TRÁMITE CONCLUIDO"/>
    <m/>
    <m/>
    <m/>
    <s v="GESTIONADO"/>
  </r>
  <r>
    <d v="2021-08-17T00:00:00"/>
    <n v="2370482020"/>
    <x v="30"/>
    <m/>
    <x v="0"/>
    <n v="20204601645802"/>
    <s v="ALCALDIA LOCAL DE CHAPINERO"/>
    <s v="WEB"/>
    <s v="QUEJA"/>
    <x v="0"/>
    <s v="SALOMON RODRIGUEZ LAGUNA"/>
    <s v="ESTABLECIMIENTOS DE COMERCIO: FUNCIONAMIENTO DE BARES, DISCOTECAS, SUPERMERCADOS, TIENDAS, ESTABLECIMIENTOS TURISTICOS"/>
    <s v="Se otorga Infomacion al Peticionario. Se Evidencia Acuse de Recibido"/>
    <s v="FRANCY JOHANA CHAPARRO SANTANILLA"/>
    <n v="263"/>
    <s v="SAC"/>
    <s v="TRÁMITE CONCLUIDO"/>
    <s v="Se otorga Infomacion al Peticionario. Se Evidencia Acuse de Recibido. Radicado de Respuesta 20215230543511"/>
    <s v="Sin validación"/>
    <s v="Sin respuesta al peticionario"/>
    <s v="GESTIONADO"/>
  </r>
  <r>
    <d v="2021-08-17T00:00:00"/>
    <n v="2521832020"/>
    <x v="31"/>
    <m/>
    <x v="0"/>
    <n v="20204601728352"/>
    <s v="ALCALDIA LOCAL DE CHAPINERO"/>
    <s v="TELEFONO"/>
    <s v="DERECHO DE PETICION DE INTERES PARTICULAR"/>
    <x v="0"/>
    <s v="SALOMON RODRIGUEZ LAGUNA"/>
    <s v="ESTABLECIMIENTOS DE COMERCIO: FUNCIONAMIENTO DE BARES, DISCOTECAS, SUPERMERCADOS, TIENDAS, ESTABLECIMIENTOS TURISTICOS"/>
    <e v="#N/A"/>
    <s v="ADRIANA LUCIA RAMIREZ "/>
    <n v="257"/>
    <s v="SAC"/>
    <s v="TRÁMITE CONCLUIDO"/>
    <s v="Se otorga Infomacion al Peticionario. Se Evidencia Acuse de Recibido. Radicado de Respuesta 20215230544981 del 23/09/2021-   FIJACION EN CARTELERA FISICA. 12 DE OCTUBRE DE 2021."/>
    <m/>
    <m/>
    <s v="GESTIONADO"/>
  </r>
  <r>
    <d v="2021-08-17T00:00:00"/>
    <n v="2053362020"/>
    <x v="32"/>
    <m/>
    <x v="0"/>
    <n v="20204601765032"/>
    <s v="ALCALDIA LOCAL DE CHAPINERO"/>
    <s v="E-MAIL"/>
    <s v="DERECHO DE PETICION DE INTERES PARTICULAR"/>
    <x v="3"/>
    <s v="VERONICA SIMONA MARTINEZ AREVALO"/>
    <s v="PROTECCION ANIMAL: TENENCIA INDEBIDA DE MASCOTAS Y MALTRATO"/>
    <s v="Sin respuesta al peticionario"/>
    <s v="ADRIANA LUCIA RAMIREZ "/>
    <n v="256"/>
    <s v="SAC"/>
    <s v="TRÁMITE CONCLUIDO"/>
    <s v="SE TRASLADO AL IDPIBA CON RAD. 20215220532681 DEL 20/09/2021 ENVIADO POR CORREO ELECTRONICO CON ACUSE DE RECIBO EL 24/09/2021 Y SE DIO RESPUESTA AL PETICIONARIO CON RAD. RAD. 202152205227411 DEL 16/09/2021 ENVIADO POR CORREO ELECTRONICO CON ACUSE DE RECIBO EL 24/09/2021"/>
    <s v="Validado"/>
    <s v="Solicitar cierre definitivo"/>
    <s v="GESTIONADO"/>
  </r>
  <r>
    <d v="2021-08-17T00:00:00"/>
    <n v="2570012020"/>
    <x v="33"/>
    <m/>
    <x v="0"/>
    <n v="20205210072922"/>
    <s v="ALCALDIA LOCAL DE CHAPINERO"/>
    <s v="ESCRITO"/>
    <s v="DERECHO DE PETICION DE INTERES PARTICULAR"/>
    <x v="4"/>
    <s v="PEDRO FRANCISCO RODRIGUEZ CUENCA"/>
    <s v="INFORMACION SOBRE TRAMITES Y SERVICIOS"/>
    <s v="Sin respuesta al peticionario"/>
    <s v="FRANCY JOHANA CHAPARRO SANTANILLA"/>
    <n v="247"/>
    <s v="SAC"/>
    <s v="TRÁMITE CONCLUIDO"/>
    <s v="SE DIO RESPUESTA AL PETICIONARIO CON RAD. 20215230326091 DEL 01/06/2021 ENVIADO POR CORREO ELECTRONICO CON ACUSE DE RECIBO EL 10/06/2021"/>
    <s v="Validado"/>
    <s v="Solicitar cierre definitivo"/>
    <s v="GESTIONADO"/>
  </r>
  <r>
    <d v="2021-08-17T00:00:00"/>
    <n v="2600222020"/>
    <x v="34"/>
    <m/>
    <x v="0"/>
    <n v="20205210073862"/>
    <s v="ALCALDIA LOCAL DE CHAPINERO"/>
    <s v="ESCRITO"/>
    <s v="SOLICITUD DE ACCESO A LA INFORMACION"/>
    <x v="0"/>
    <s v="ALFREDO ENRIQUE CACERES MENDOZA"/>
    <s v="INFORMACION SOBRE TRAMITES Y SERVICIOS"/>
    <s v="Se otorga Infomacion al Peticionario. Se Evidencia Acuse de Recibido"/>
    <s v="ADRIANA LUCIA RAMIREZ "/>
    <n v="275"/>
    <s v="SAC"/>
    <s v="TRÁMITE CONCLUIDO"/>
    <s v="SE PROCEDE CON EL CIERRE DEL TRÁMITE YA QUE SE DIO RESPUESTA AL PETICIONARIO CON RADICADO 20215230541121"/>
    <s v="Sin validación"/>
    <s v="Sin respuesta al peticionario"/>
    <s v="GESTIONADO"/>
  </r>
  <r>
    <d v="2021-08-17T00:00:00"/>
    <n v="2646662020"/>
    <x v="35"/>
    <m/>
    <x v="0"/>
    <n v="20204601778182"/>
    <s v="ALCALDIA LOCAL DE CHAPINERO"/>
    <s v="E-MAIL"/>
    <s v="DERECHO DE PETICION DE INTERES PARTICULAR"/>
    <x v="3"/>
    <s v="VERONICA SIMONA MARTINEZ AREVALO"/>
    <s v="PROTECCION ANIMAL: TENENCIA INDEBIDA DE MASCOTAS Y MALTRATO"/>
    <s v="Sin respuesta al peticionario"/>
    <s v="ADRIANA LUCIA RAMIREZ "/>
    <n v="243"/>
    <s v="SAC"/>
    <s v="TRÁMITE CONCLUIDO"/>
    <s v="SE DIO RESPUESTA AL PETICIONARIO CON RAD. RAD. 20215220533281 DEL 20/09/2021 ENVIADO POR CORREO ELECTRONICO CON ACUSE DE RECIBO EL 24/09/2021"/>
    <s v="Validado"/>
    <s v="Solicitar cierre definitivo"/>
    <s v="GESTIONADO"/>
  </r>
  <r>
    <d v="2021-08-17T00:00:00"/>
    <n v="2661392020"/>
    <x v="36"/>
    <m/>
    <x v="0"/>
    <n v="20205210074832"/>
    <s v="ALCALDIA LOCAL DE CHAPINERO"/>
    <s v="ESCRITO"/>
    <s v="DERECHO DE PETICION DE INTERES GENERAL"/>
    <x v="3"/>
    <s v="LISET JOHANNA GARAVITO BARRERA"/>
    <s v="INFORMACION SOBRE TRAMITES Y SERVICIOS"/>
    <e v="#N/A"/>
    <s v="FRANCY JOHANA CHAPARRO SANTANILLA"/>
    <n v="249"/>
    <s v="SAC"/>
    <s v="TRÁMITE CONCLUIDO"/>
    <s v="Con Radicado 20215220557471 del 29/09/2021, se fija en cartelera el 7 y se desfija el 14 de octubre"/>
    <m/>
    <m/>
    <s v="GESTIONADO"/>
  </r>
  <r>
    <d v="2021-08-17T00:00:00"/>
    <n v="2751752020"/>
    <x v="37"/>
    <m/>
    <x v="0"/>
    <n v="20204601843512"/>
    <s v="ALCALDIA LOCAL DE CHAPINERO"/>
    <s v="WEB"/>
    <s v="DERECHO DE PETICION DE INTERES GENERAL"/>
    <x v="0"/>
    <s v="ARIEL VALENCIA VALENCIA"/>
    <s v="ESTABLECIMIENTOS DE COMERCIO: FUNCIONAMIENTO DE BARES, DISCOTECAS, SUPERMERCADOS, TIENDAS, ESTABLECIMIENTOS TURISTICOS"/>
    <s v="Respuesta asociada no corresponde al radicado de entrada"/>
    <s v="FRANCY JOHANA CHAPARRO SANTANILLA"/>
    <n v="261"/>
    <s v="SAC"/>
    <s v="SIN RESPUESTA"/>
    <s v="La respuesta no cumple con el procedimiento del Gestor Documental (firma, digitalizacion, envio y acuse). Se proyectan radicados _x0009_20215230077031      y    20215230077041 usuario actual:  _x0009_CARLOS MANUEL GARZON HERNANDEZ: Area de Gestion Policiva Juridica Chapinero"/>
    <m/>
    <m/>
    <s v="GESTIONADO"/>
  </r>
  <r>
    <d v="2021-08-17T00:00:00"/>
    <n v="2714282020"/>
    <x v="38"/>
    <m/>
    <x v="0"/>
    <n v="20204601852472"/>
    <s v="ALCALDIA LOCAL DE CHAPINERO"/>
    <s v="E-MAIL"/>
    <s v="DERECHO DE PETICION DE INTERES PARTICULAR"/>
    <x v="3"/>
    <s v="VERONICA SIMONA MARTINEZ AREVALO"/>
    <s v="INFORMACION SOBRE TRAMITES Y SERVICIOS"/>
    <s v="Se otorga Infomacion al Peticionario. Se Evidencia Acuse de Recibido"/>
    <s v="FRANCY JOHANA CHAPARRO SANTANILLA"/>
    <n v="236"/>
    <s v="SAC"/>
    <s v="TRÁMITE CONCLUIDO"/>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Validado"/>
    <s v="Solicitar cierre definitivo"/>
    <s v="GESTIONADO"/>
  </r>
  <r>
    <d v="2021-08-17T00:00:00"/>
    <n v="2687882020"/>
    <x v="38"/>
    <m/>
    <x v="0"/>
    <n v="20204601847142"/>
    <s v="ALCALDIA LOCAL DE CHAPINERO"/>
    <s v="WEB"/>
    <s v="DERECHO DE PETICION DE INTERES GENERAL"/>
    <x v="0"/>
    <s v="SALOMON RODRIGUEZ LAGUNA"/>
    <s v="PERTURBACION: TENENCIA, POSESION, AMPARO AL DOMICILIO POR OCUPACION DE HECHO"/>
    <e v="#N/A"/>
    <s v="FRANCY JOHANA CHAPARRO SANTANILLA"/>
    <n v="254"/>
    <s v="SAC"/>
    <s v="TRÁMITE CONCLUIDO"/>
    <s v="SE DIO RESPUESTA AL PETICIONARIO CON RAD. 20205230256001 DEL 09/09/2021 ENVIADO POR CORREO ELECTRONICO CON ACUSE DE RECIBO EL 16/09/2021"/>
    <s v="Sin validación"/>
    <s v="respuesta no corresponde al radicado de entrada"/>
    <s v="GESTIONADO"/>
  </r>
  <r>
    <d v="2021-08-17T00:00:00"/>
    <n v="2826522020"/>
    <x v="39"/>
    <m/>
    <x v="0"/>
    <n v="20204601878952"/>
    <s v="ALCALDIA LOCAL DE CHAPINERO"/>
    <s v="WEB"/>
    <s v="DERECHO DE PETICION DE INTERES PARTICULAR"/>
    <x v="3"/>
    <s v="VERONICA SIMONA MARTINEZ AREVALO"/>
    <s v="PROTECCION ANIMAL: TENENCIA INDEBIDA DE MASCOTAS Y MALTRATO"/>
    <e v="#N/A"/>
    <s v="FRANCY JOHANA CHAPARRO SANTANILLA"/>
    <n v="251"/>
    <s v="SAC"/>
    <s v="TRÁMITE CONCLUIDO"/>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m/>
    <m/>
    <s v="GESTIONADO"/>
  </r>
  <r>
    <d v="2021-08-17T00:00:00"/>
    <n v="2826442020"/>
    <x v="39"/>
    <m/>
    <x v="0"/>
    <n v="20204601938612"/>
    <s v="ALCALDIA LOCAL DE CHAPINERO"/>
    <s v="WEB"/>
    <s v="DERECHO DE PETICION DE INTERES PARTICULAR"/>
    <x v="3"/>
    <s v="VERONICA SIMONA MARTINEZ AREVALO"/>
    <s v="PROTECCION ANIMAL: TENENCIA INDEBIDA DE MASCOTAS Y MALTRATO"/>
    <e v="#N/A"/>
    <s v="ADRIANA LUCIA RAMIREZ "/>
    <n v="240"/>
    <s v="SAC"/>
    <s v="TRÁMITE CONCLUIDO"/>
    <s v="Se otorga Infomacion al Peticionario. Se Evidencia Acuse de Recibido. Radicado de Respuesta 20215220431161"/>
    <m/>
    <m/>
    <s v="GESTIONADO"/>
  </r>
  <r>
    <d v="2021-08-17T00:00:00"/>
    <n v="2818572020"/>
    <x v="39"/>
    <m/>
    <x v="0"/>
    <n v="20205210080352"/>
    <s v="ALCALDIA LOCAL DE CHAPINERO"/>
    <s v="ESCRITO"/>
    <s v="DERECHO DE PETICION DE INTERES PARTICULAR"/>
    <x v="0"/>
    <s v="ARIEL VALENCIA VALENCIA"/>
    <s v="INFORMACION SOBRE TRAMITES Y SERVICIOS"/>
    <s v="Sin respuesta al peticionario"/>
    <s v="FRANCY JOHANA CHAPARRO SANTANILLA"/>
    <n v="263"/>
    <s v="SAC"/>
    <s v="SIN RESPUESTA"/>
    <s v="Modificacion Documento. Se desvincula el SDQS 2818572020 del radicado 20205210080352 de acuerdo a caso Hola 201640,  el radicado 20215230004981 no se visualiza y no tiene acuse de recibo. Usuario actual: _x0009_CARLOS MANUEL GARZON HERNANDEZ: Area de Gestion Policiva Juridica Chapinero"/>
    <m/>
    <m/>
    <s v="GESTIONADO"/>
  </r>
  <r>
    <d v="2021-08-17T00:00:00"/>
    <n v="2939392020"/>
    <x v="40"/>
    <m/>
    <x v="0"/>
    <n v="20204601957332"/>
    <s v="ALCALDIA LOCAL DE CHAPINERO"/>
    <s v="E-MAIL"/>
    <s v="DERECHO DE PETICION DE INTERES PARTICULAR"/>
    <x v="0"/>
    <s v="ARIEL VALENCIA VALENCIA"/>
    <s v="PERTURBACION: TENENCIA, POSESION, AMPARO AL DOMICILIO POR OCUPACION DE HECHO"/>
    <e v="#N/A"/>
    <s v="ADRIANA LUCIA RAMIREZ "/>
    <n v="250"/>
    <s v="SAC"/>
    <s v="SIN RESPUESTA"/>
    <s v="SIN RESPUESTA AL PETICIONARIO: USUARIO ACTUAL: CARLOS MANUEL GARZON HERNANDEZ: Area de Gestion Policiva Juridica Chapinero"/>
    <m/>
    <m/>
    <s v="GESTIONADO"/>
  </r>
  <r>
    <d v="2021-08-17T00:00:00"/>
    <n v="2975192020"/>
    <x v="41"/>
    <m/>
    <x v="0"/>
    <n v="20204602298442"/>
    <s v="ALCALDIA LOCAL DE CHAPINERO"/>
    <s v="WEB"/>
    <s v="DENUNCIA POR ACTOS DE CORRUPCION"/>
    <x v="0"/>
    <s v="ANDRES FELIPE RAMOS ARENAS"/>
    <s v="SEGURIDAD: INSEGURIDAD CIUDADANA,  EXPENDIO DE ESTUPEFACIENTES"/>
    <s v="La respuesta no cumple con el procedimiento del Gestor Documental (firma, digitalizacion, envio y acuse)"/>
    <s v="ADRIANA LUCIA RAMIREZ "/>
    <n v="230"/>
    <s v="SAC"/>
    <s v="TRÁMITE CONCLUIDO"/>
    <s v="DP ASIGNADO AL PROFESIONAL ANDRES FELIPE RAMOS - SE DIO RESPUESTA AL PETICIONARIO CON RAD. 20215230536611 DEL 21/09/2021 - acuse desfijacion en cartelera fisica 05-10-2021"/>
    <m/>
    <m/>
    <s v="GESTIONADO"/>
  </r>
  <r>
    <d v="2021-08-17T00:00:00"/>
    <n v="3022902020"/>
    <x v="42"/>
    <m/>
    <x v="0"/>
    <e v="#N/A"/>
    <s v="ALCALDIA LOCAL DE CHAPINERO"/>
    <s v="PRESENCIAL"/>
    <s v="DERECHO DE PETICION DE INTERES PARTICULAR"/>
    <x v="2"/>
    <e v="#N/A"/>
    <e v="#N/A"/>
    <s v="Sin respuesta al peticionario"/>
    <s v="FRANCY JOHANA CHAPARRO SANTANILLA"/>
    <n v="246"/>
    <s v="SAC"/>
    <s v="TRÁMITE CONCLUIDO"/>
    <m/>
    <m/>
    <m/>
    <s v="GESTIONADO"/>
  </r>
  <r>
    <d v="2021-08-17T00:00:00"/>
    <n v="3028532020"/>
    <x v="43"/>
    <m/>
    <x v="0"/>
    <n v="20204602087042"/>
    <s v="ALCALDIA LOCAL DE CHAPINERO"/>
    <s v="WEB"/>
    <s v="DERECHO DE PETICION DE INTERES PARTICULAR"/>
    <x v="0"/>
    <s v="ALFREDO ENRIQUE CACERES MENDOZA"/>
    <s v="INFORMACION SOBRE TRAMITES Y SERVICIOS"/>
    <s v="Sin respuesta al peticionario"/>
    <s v="FRANCY JOHANA CHAPARRO SANTANILLA"/>
    <n v="238"/>
    <s v="SAC"/>
    <s v="TRÁMITE CONCLUIDO"/>
    <s v="SE DIO RESPUESTA AL PETICIONARIO CON RAD. 20215230426151 DEL 22/07/2021 ENVIADO POR CORREO ELECTRONICO CON ACUSE DE RECIBO EL 27/07/2021"/>
    <s v="Validado"/>
    <s v="Solicitar cierre definitivo"/>
    <s v="GESTIONADO"/>
  </r>
  <r>
    <d v="2021-08-17T00:00:00"/>
    <n v="3006442020"/>
    <x v="43"/>
    <m/>
    <x v="0"/>
    <n v="20204602091662"/>
    <s v="ALCALDIA LOCAL DE CHAPINERO"/>
    <s v="WEB"/>
    <s v="DERECHO DE PETICION DE INTERES PARTICULAR"/>
    <x v="4"/>
    <s v="RICARDO APONTE BERNAL"/>
    <s v="INFORMACION SOBRE TRAMITES Y SERVICIOS"/>
    <e v="#N/A"/>
    <s v="ADRIANA LUCIA RAMIREZ "/>
    <n v="227"/>
    <s v="SAC"/>
    <s v="TRÁMITE CONCLUIDO"/>
    <s v="SE DIO RESPUESTA AL PETICIONARIO CON RAD. 20215240506381 06/09/2021 ENVIADO POR CORREO CERTIFICADO CON ACUSE DE RECIBO EL 14/09/2021"/>
    <s v="Validado"/>
    <s v="Solicitar cierre definitivo"/>
    <s v="GESTIONADO"/>
  </r>
  <r>
    <d v="2021-08-17T00:00:00"/>
    <n v="3081922020"/>
    <x v="44"/>
    <m/>
    <x v="0"/>
    <n v="20204602092132"/>
    <s v="ALCALDIA LOCAL DE CHAPINERO"/>
    <s v="WEB"/>
    <s v="DERECHO DE PETICION DE INTERES GENERAL"/>
    <x v="3"/>
    <s v="SANDRA LILIANA CORREDOR BUITRAGO"/>
    <s v="INFORMACION SOBRE TRAMITES Y SERVICIOS"/>
    <s v="Se otorga Infomacion al Peticionario. Se Evidencia Acuse de Recibido"/>
    <s v="ADRIANA LUCIA RAMIREZ "/>
    <n v="243"/>
    <s v="SAC"/>
    <s v="SIN RESPUESTA"/>
    <s v="DP ASIGNADO A SANDRA LILIANA CORREDOR SIN RESPUESTA A PETICIONARIO"/>
    <s v="Sin validación"/>
    <s v="Sin respuesta al peticionario"/>
    <s v="GESTIONADO"/>
  </r>
  <r>
    <d v="2021-08-17T00:00:00"/>
    <n v="2972942020"/>
    <x v="44"/>
    <m/>
    <x v="0"/>
    <n v="20204602179382"/>
    <s v="ALCALDIA LOCAL DE CHAPINERO"/>
    <s v="WEB"/>
    <s v="DERECHO DE PETICION DE INTERES GENERAL"/>
    <x v="0"/>
    <s v="ANDRES FELIPE RAMOS ARENAS"/>
    <s v="REGIMEN URBANISTICO: PRESUNTA INFRACCION"/>
    <s v="La respuesta no cumple con el procedimiento del Gestor Documental (firma, digitalizacion, envio y acuse)"/>
    <s v="ADRIANA LUCIA RAMIREZ "/>
    <n v="226"/>
    <s v="SAC"/>
    <s v="TRÁMITE CONCLUIDO"/>
    <s v="SE DIO RESPUESTA AL PETICIONARIO CON RAD. 20215230536531 DEL 21/09/2021 - acuse desfijacion cartelera fisica 05-10-2021"/>
    <m/>
    <m/>
    <s v="GESTIONADO"/>
  </r>
  <r>
    <d v="2021-08-23T00:00:00"/>
    <n v="3098152020"/>
    <x v="45"/>
    <m/>
    <x v="0"/>
    <n v="20204602126182"/>
    <s v="ALCALDIA LOCAL DE CHAPINERO"/>
    <s v="TELEFONO"/>
    <s v="DERECHO DE PETICION DE INTERES PARTICULAR"/>
    <x v="0"/>
    <s v="ANDRES FELIPE RAMOS ARENAS"/>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n v="236"/>
    <s v="SAC"/>
    <s v="TRÁMITE CONCLUIDO"/>
    <s v="13/04/2021 ENVIADO POR CORREO ELECTRONICO CON ACUSE DE RECIBO EL 18/05/2021  Radicado  de respuesta 20215230208461"/>
    <s v="Sin validación"/>
    <s v="pendiente acuse normograma"/>
    <s v="GESTIONADO"/>
  </r>
  <r>
    <d v="2021-08-17T00:00:00"/>
    <n v="3136982020"/>
    <x v="46"/>
    <m/>
    <x v="0"/>
    <n v="20204602285202"/>
    <s v="ALCALDIA LOCAL DE CHAPINERO"/>
    <s v="WEB"/>
    <s v="CONSULTA"/>
    <x v="0"/>
    <s v="ARIEL VALENCIA VALENCIA"/>
    <s v="INFORMACION SOBRE TRAMITES Y SERVICIOS"/>
    <e v="#N/A"/>
    <s v="ADRIANA LUCIA RAMIREZ "/>
    <n v="243"/>
    <s v="SAC"/>
    <s v="SIN RESPUESTA"/>
    <s v="Modificacion Documento. Se desvincula el SDQS 3136982020 del radicado 20204602285202 de acuerdo a caso Hola 202053 USUARIO ACTUAL: CARLOS MANUEL GARZON HERNANDEZ: Area de Gestion Policiva Juridica Chapinero"/>
    <m/>
    <m/>
    <s v="GESTIONADO"/>
  </r>
  <r>
    <d v="2021-09-13T00:00:00"/>
    <n v="3135042020"/>
    <x v="47"/>
    <m/>
    <x v="0"/>
    <n v="20204602321812"/>
    <s v="ALCALDIA LOCAL DE CHAPINERO"/>
    <s v="WEB"/>
    <s v="QUEJA"/>
    <x v="4"/>
    <s v="GINA YICEL CUENCA RODRIGUEZ"/>
    <s v="LEY 675: CONFLICTOS EN LA PROPIEDAD HORIZONTAL"/>
    <s v="Sin respuesta al peticionario"/>
    <s v="ADRIANA LUCIA RAMIREZ "/>
    <n v="207"/>
    <s v="SAC"/>
    <s v="TRÁMITE CONCLUIDO"/>
    <m/>
    <m/>
    <m/>
    <s v="GESTIONADO"/>
  </r>
  <r>
    <d v="2021-08-17T00:00:00"/>
    <n v="3065852020"/>
    <x v="48"/>
    <m/>
    <x v="0"/>
    <n v="20204602325072"/>
    <s v="ALCALDIA LOCAL DE CHAPINERO"/>
    <s v="WEB"/>
    <s v="DERECHO DE PETICION DE INTERES GENERAL"/>
    <x v="0"/>
    <s v="ANGELA MARIA SAMUDIO LOPEZ"/>
    <s v="REGIMEN URBANISTICO: PRESUNTA INFRACCION"/>
    <s v="La respuesta no cumple con el procedimiento del Gestor Documental (firma, digitalizacion, envio y acuse)"/>
    <s v="FRANCY JOHANA CHAPARRO SANTANILLA"/>
    <n v="211"/>
    <s v="SAC"/>
    <s v="TRÁMITE CONCLUIDO"/>
    <s v="Se da respuesta con radicado 20215230534831 del 21/09/2021  con asuse de recibo del 28/09/2021"/>
    <s v="Validado"/>
    <s v="Solicitar cierre definitivo"/>
    <s v="GESTIONADO"/>
  </r>
  <r>
    <d v="2021-08-17T00:00:00"/>
    <n v="3251802020"/>
    <x v="49"/>
    <m/>
    <x v="0"/>
    <n v="20205210092692"/>
    <s v="ALCALDIA LOCAL DE CHAPINERO"/>
    <s v="ESCRITO"/>
    <s v="DERECHO DE PETICION DE INTERES GENERAL"/>
    <x v="2"/>
    <e v="#N/A"/>
    <s v="EJECUCION CONTRATACION"/>
    <s v="Sin respuesta al peticionario"/>
    <s v="ADRIANA LUCIA RAMIREZ "/>
    <n v="234"/>
    <s v="SAC"/>
    <s v="TRÁMITE CONCLUIDO"/>
    <m/>
    <m/>
    <m/>
    <s v="GESTIONADO"/>
  </r>
  <r>
    <d v="2021-08-17T00:00:00"/>
    <n v="3231712020"/>
    <x v="50"/>
    <m/>
    <x v="0"/>
    <n v="20204602384052"/>
    <s v="ALCALDIA LOCAL DE CHAPINERO"/>
    <s v="E-MAIL"/>
    <s v="DERECHO DE PETICION DE INTERES PARTICULAR"/>
    <x v="4"/>
    <s v="PEDRO FRANCISCO RODRIGUEZ CUENCA"/>
    <s v="INFORMACION SOBRE TRAMITES Y SERVICIOS"/>
    <s v="Sin respuesta al peticionario"/>
    <s v="ADRIANA LUCIA RAMIREZ "/>
    <n v="216"/>
    <s v="SAC"/>
    <s v="TRÁMITE CONCLUIDO"/>
    <s v="Se da respuesta con radicado 20215240554631 del        28/09/2021  con asuse por correo electronico del 29/09/2021"/>
    <m/>
    <m/>
    <s v="GESTIONADO"/>
  </r>
  <r>
    <d v="2021-08-17T00:00:00"/>
    <n v="3291422020"/>
    <x v="51"/>
    <m/>
    <x v="0"/>
    <n v="20204602430002"/>
    <s v="ALCALDIA LOCAL DE CHAPINERO"/>
    <s v="WEB"/>
    <s v="DERECHO DE PETICION DE INTERES GENERAL"/>
    <x v="0"/>
    <s v="ARIEL VALENCIA VALENCIA"/>
    <s v="REGIMEN URBANISTICO: PRESUNTA INFRACCION"/>
    <s v="Sin respuesta al peticionario"/>
    <s v="ADRIANA LUCIA RAMIREZ "/>
    <n v="232"/>
    <s v="SAC"/>
    <s v="SIN RESPUESTA"/>
    <s v="SE PROYECTO RESPUESTA CON RAD. 20215230066241 DEL 31/01/2021 - SIN CULMINAR PROCESO DE RADICACION: USUARIO ACTUAL: CARLOS MANUEL GARZON HERNANDEZ: Area de Gestion Policiva Juridica Chapinero"/>
    <m/>
    <m/>
    <s v="GESTIONADO"/>
  </r>
  <r>
    <d v="2021-08-17T00:00:00"/>
    <n v="3401722020"/>
    <x v="52"/>
    <m/>
    <x v="0"/>
    <n v="20205210096642"/>
    <s v="ALCALDIA LOCAL DE CHAPINERO"/>
    <s v="ESCRITO"/>
    <s v="DERECHO DE PETICION DE INTERES GENERAL"/>
    <x v="4"/>
    <s v="RICARDO APONTE BERNAL"/>
    <s v="INFORMACION SOBRE TRAMITES Y SERVICIOS"/>
    <s v="Sin respuesta al peticionario"/>
    <s v="ADRIANA LUCIA RAMIREZ "/>
    <n v="201"/>
    <s v="SAC"/>
    <s v="TRÁMITE CONCLUIDO"/>
    <s v="EL RADICADO CORRESPONDE A INFORMACIÓN DE RESPUESTA DADA POR LA SDM AL DP SDM-75426-20, ES DE CARÁCTER INFORMATIVO Y NO CORRESPONDE A DERECHO DE PETICIÓN.  CON RAD. 20205240432381 DEL 21/12/2020 SE DA ACUSE DE RECIBO A SDM ENVIADO POR CORREO ELECTRONICO DEL 24/09/2021"/>
    <s v="Validado"/>
    <s v="Solicitar cierre definitivo"/>
    <s v="GESTIONADO"/>
  </r>
  <r>
    <d v="2021-08-17T00:00:00"/>
    <n v="3493192020"/>
    <x v="53"/>
    <m/>
    <x v="0"/>
    <n v="20204602651682"/>
    <s v="ALCALDIA LOCAL DE CHAPINERO"/>
    <s v="TELEFONO"/>
    <s v="RECLAMO"/>
    <x v="3"/>
    <s v="FREDY YOVANNI BORDA CEPEDA"/>
    <s v="INFORMACION SOBRE TRAMITES Y SERVICIOS"/>
    <s v="La respuesta no cumple con el procedimiento del Gestor Documental (firma, digitalizacion, envio y acuse)"/>
    <s v="FRANCY JOHANA CHAPARRO SANTANILLA"/>
    <n v="212"/>
    <s v="SAC"/>
    <s v="SIN RESPUESTA"/>
    <s v="La respuesta no cumple con el procedimiento del Gestor Documental (firma, digitalizacion, envio y acuse). SE proyecta respuesta Radicado No. 20215220740561_x000a_Fecha: 17-11-2021"/>
    <m/>
    <m/>
    <s v="GESTIONADO"/>
  </r>
  <r>
    <d v="2021-09-06T00:00:00"/>
    <n v="3529462020"/>
    <x v="54"/>
    <m/>
    <x v="0"/>
    <n v="20204602679062"/>
    <s v="ALCALDIA LOCAL DE CHAPINERO"/>
    <s v="WEB"/>
    <s v="DERECHO DE PETICION DE INTERES PARTICULAR"/>
    <x v="0"/>
    <s v="ANGELA MARIA SAMUDIO LOPEZ"/>
    <s v="ESPACIO PUBLICO: INVASION, OCUPACION DE ANTEJARDINES, INVASION DEL ESPACIO PUBLICO, OCUPACION POR VENTAS AMBULANTES, POR PROLONGACION DE UNA ACTIVIDAD ECONOMICA"/>
    <s v="Sin respuesta al peticionario"/>
    <s v="FRANCY JOHANA CHAPARRO SANTANILLA"/>
    <n v="216"/>
    <s v="SAC"/>
    <s v="TRÁMITE CONCLUIDO"/>
    <s v="Se da respuesta con radicado 20215240530751 del 18/09/2021  con asuse de recibo del 30/09/2021"/>
    <s v="Validado"/>
    <s v="Solicitar cierre definitivo"/>
    <s v="GESTIONADO"/>
  </r>
  <r>
    <d v="2021-08-17T00:00:00"/>
    <n v="3523662020"/>
    <x v="55"/>
    <m/>
    <x v="0"/>
    <n v="20204602712702"/>
    <s v="ALCALDIA LOCAL DE CHAPINERO"/>
    <s v="E-MAIL"/>
    <s v="DERECHO DE PETICION DE INTERES PARTICULAR"/>
    <x v="3"/>
    <s v="VERONICA SIMONA MARTINEZ AREVALO"/>
    <s v="INFORMACION SOBRE TRAMITES Y SERVICIOS"/>
    <s v="La respuesta no cumple con el procedimiento del Gestor Documental (firma, digitalizacion, envio y acuse)"/>
    <s v="FRANCY JOHANA CHAPARRO SANTANILLA"/>
    <n v="208"/>
    <s v="SAC"/>
    <s v="TRÁMITE CONCLUIDO"/>
    <s v="SE TRASLADO AL UAESP CON RAD. 20215220532661 DEL 20/09/2021 ENVIADO POR CORREO ELECTRONICO CON ACUSE DE RECIBO EL 24/09/2021; Y SE DIO RESPUESTA AL PETICIONARIO CON RAD. RAD. 20215220527361 DEL 16/09/2021 ENVIADO POR CORREO ELECTRONICO CON ACUSE DE RECIBO EL 24/09/2021"/>
    <s v="Validado"/>
    <s v="Solicitar cierre definitivo"/>
    <s v="GESTIONADO"/>
  </r>
  <r>
    <d v="2021-08-17T00:00:00"/>
    <n v="3574242020"/>
    <x v="56"/>
    <m/>
    <x v="0"/>
    <n v="20214600010432"/>
    <s v="ALCALDIA LOCAL DE CHAPINERO"/>
    <s v="WEB"/>
    <s v="CONSULTA"/>
    <x v="0"/>
    <s v="ANDRES FELIPE RAMOS ARENAS"/>
    <s v="REGIMEN URBANISTICO: PRESUNTA INFRACCION"/>
    <s v="Se otorga Infomacion al Peticionario. Se Evidencia Acuse de Recibido"/>
    <s v="FRANCY JOHANA CHAPARRO SANTANILLA"/>
    <n v="183"/>
    <s v="SAC"/>
    <s v="TRÁMITE CONCLUIDO"/>
    <s v="SE DIO RESPUESTA AL PETICIONARIO CON RAD. 20215230491671 DEL 26/08/2021 ENVIADO POR CORREO ELECTRONICO CON ACUSE DE RECIBO EL 03/09/2021"/>
    <s v="Validado"/>
    <s v="Solicitar cierre definitivo"/>
    <s v="GESTIONADO"/>
  </r>
  <r>
    <d v="2021-08-17T00:00:00"/>
    <n v="3650862020"/>
    <x v="57"/>
    <m/>
    <x v="0"/>
    <n v="20214600134892"/>
    <s v="ALCALDIA LOCAL DE CHAPINERO"/>
    <s v="TELEFONO"/>
    <s v="DENUNCIA POR ACTOS DE CORRUPCION"/>
    <x v="0"/>
    <s v="ANDRES FELIPE RAMOS ARENAS"/>
    <s v="CONTROL SOCIAL: PARTICIPACION CIUDADANA"/>
    <s v="La respuesta no cumple con el procedimiento del Gestor Documental (firma, digitalizacion, envio y acuse)"/>
    <s v="FRANCY JOHANA CHAPARRO SANTANILLA"/>
    <n v="200"/>
    <s v="SAC"/>
    <s v="TRÁMITE CONCLUIDO"/>
    <s v="SE DIO TRASLADO A HABITAT CON RAD. 20215230029641 Y 20215230029721 DEL 18/01/2021, Y SE DIO RESPUESTA AL PETICIONARIO CON RAD. 20215230031931 DEL 19/01/2021 ENVIADO POR CORREO ELECTRONICO CON ACUSE DE RECIBO EL 25/01/2021"/>
    <s v="Sin validación"/>
    <s v="Pendiente digitalización"/>
    <s v="GESTIONADO"/>
  </r>
  <r>
    <d v="2021-08-17T00:00:00"/>
    <n v="3659042020"/>
    <x v="58"/>
    <m/>
    <x v="0"/>
    <n v="20214600019872"/>
    <s v="ALCALDIA LOCAL DE CHAPINERO"/>
    <s v="WEB"/>
    <s v="DERECHO DE PETICION DE INTERES PARTICULAR"/>
    <x v="0"/>
    <s v="ANDRES FELIPE RAMOS ARENAS"/>
    <s v="INFORMACION SOBRE TRAMITES Y SERVICIOS"/>
    <s v="Sin respuesta al peticionario"/>
    <s v="ADRIANA LUCIA RAMIREZ "/>
    <n v="209"/>
    <s v="SAC"/>
    <s v="TRÁMITE CONCLUIDO"/>
    <m/>
    <m/>
    <m/>
    <s v="GESTIONADO"/>
  </r>
  <r>
    <d v="2021-08-17T00:00:00"/>
    <n v="82732021"/>
    <x v="59"/>
    <m/>
    <x v="0"/>
    <n v="20214600080102"/>
    <s v="ALCALDIA LOCAL DE CHAPINERO"/>
    <s v="E-MAIL"/>
    <s v="DERECHO DE PETICION DE INTERES PARTICULAR"/>
    <x v="3"/>
    <s v="FRANCY PAOLA MONROY ALVAREZ"/>
    <s v="ESTABLECIMIENTOS DE COMERCIO: FUNCIONAMIENTO DE BARES, DISCOTECAS, SUPERMERCADOS, TIENDAS, ESTABLECIMIENTOS TURISTICOS"/>
    <s v="Sin respuesta al peticionario"/>
    <s v="ADRIANA LUCIA RAMIREZ "/>
    <n v="173"/>
    <s v="SAC"/>
    <s v="TRÁMITE CONCLUIDO"/>
    <m/>
    <m/>
    <m/>
    <s v="GESTIONADO"/>
  </r>
  <r>
    <d v="2021-08-17T00:00:00"/>
    <n v="148252021"/>
    <x v="60"/>
    <m/>
    <x v="0"/>
    <n v="20215210002552"/>
    <s v="ALCALDIA LOCAL DE CHAPINERO"/>
    <s v="ESCRITO"/>
    <s v="DERECHO DE PETICION DE INTERES PARTICULAR"/>
    <x v="3"/>
    <s v="JUAN CAMILO SIERRA RODRIGUEZ"/>
    <s v="CONTROL SOCIAL: PARTICIPACION CIUDADANA"/>
    <s v="Sin respuesta al peticionario"/>
    <s v="ADRIANA LUCIA RAMIREZ "/>
    <n v="201"/>
    <s v="SAC"/>
    <s v="TRÁMITE CONCLUIDO"/>
    <s v="Se otorga Infomacion al Peticionario. Se Evidencia Acuse de Recibido. Radicado de Respuesta 20215220705631"/>
    <m/>
    <m/>
    <s v="GESTIONADO"/>
  </r>
  <r>
    <d v="2021-08-17T00:00:00"/>
    <n v="164962021"/>
    <x v="61"/>
    <m/>
    <x v="0"/>
    <n v="20214600132202"/>
    <s v="ALCALDIA LOCAL DE CHAPINERO"/>
    <s v="WEB"/>
    <s v="DERECHO DE PETICION DE INTERES GENERAL"/>
    <x v="0"/>
    <s v="ANDRES FELIPE RAMOS ARENAS"/>
    <s v="ESTABLECIMIENTOS DE COMERCIO: FUNCIONAMIENTO DE BARES, DISCOTECAS, SUPERMERCADOS, TIENDAS, ESTABLECIMIENTOS TURISTICOS"/>
    <e v="#N/A"/>
    <s v="FRANCY JOHANA CHAPARRO SANTANILLA"/>
    <n v="188"/>
    <s v="SAC"/>
    <s v="TRÁMITE CONCLUIDO"/>
    <s v="Se otorga Infomacion al Peticionario. Se Evidencia Acuse de Recibido. Radicado de Respuesta 20215230571691"/>
    <m/>
    <m/>
    <s v="GESTIONADO"/>
  </r>
  <r>
    <d v="2021-08-17T00:00:00"/>
    <n v="215162021"/>
    <x v="62"/>
    <m/>
    <x v="0"/>
    <e v="#N/A"/>
    <s v="ALCALDIA LOCAL DE CHAPINERO"/>
    <s v="WEB"/>
    <s v="DERECHO DE PETICION DE INTERES GENERAL"/>
    <x v="2"/>
    <e v="#N/A"/>
    <e v="#N/A"/>
    <s v="Sin respuesta al peticionario"/>
    <s v="FRANCY JOHANA CHAPARRO SANTANILLA"/>
    <n v="190"/>
    <s v="SAC"/>
    <s v="TRÁMITE CONCLUIDO"/>
    <m/>
    <m/>
    <m/>
    <s v="GESTIONADO"/>
  </r>
  <r>
    <d v="2021-08-17T00:00:00"/>
    <n v="209112021"/>
    <x v="63"/>
    <m/>
    <x v="0"/>
    <n v="20214600209102"/>
    <s v="ALCALDIA LOCAL DE CHAPINERO"/>
    <s v="WEB"/>
    <s v="QUEJA"/>
    <x v="0"/>
    <s v="ANDRES FELIPE RAMOS ARENAS"/>
    <s v="CONTRAVENCIONES COMUNES: CODIGO DE POLICIA"/>
    <s v="Se otorga Infomacion al Peticionario. Se Evidencia Acuse de Recibido"/>
    <s v="FRANCY JOHANA CHAPARRO SANTANILLA"/>
    <n v="172"/>
    <s v="SAC"/>
    <s v="TRÁMITE CONCLUIDO"/>
    <m/>
    <s v="Sin validación"/>
    <s v="Sin respuesta al peticionario"/>
    <s v="GESTIONADO"/>
  </r>
  <r>
    <d v="2021-08-17T00:00:00"/>
    <n v="258182021"/>
    <x v="64"/>
    <m/>
    <x v="0"/>
    <n v="20214600229752"/>
    <s v="ALCALDIA LOCAL DE CHAPINERO"/>
    <s v="E-MAIL"/>
    <s v="DERECHO DE PETICION DE INTERES PARTICULAR"/>
    <x v="4"/>
    <s v="CARLOS ALBERTO ULLOA CALVO"/>
    <s v="CONTRAVENCIONES COMUNES: CODIGO DE POLICIA"/>
    <s v="Se otorga Infomacion al Peticionario. Se Evidencia Acuse de Recibido"/>
    <s v="ADRIANA LUCIA RAMIREZ "/>
    <n v="194"/>
    <s v="SAC"/>
    <s v="TRÁMITE CONCLUIDO"/>
    <s v="Se otorga respuesta con radicado 20215240659821 Tramite cerrado"/>
    <s v="Sin validación"/>
    <s v="Sin respuesta al peticionario"/>
    <s v="GESTIONADO"/>
  </r>
  <r>
    <d v="2021-08-17T00:00:00"/>
    <n v="352632021"/>
    <x v="65"/>
    <m/>
    <x v="0"/>
    <n v="20215210008022"/>
    <s v="ALCALDIA LOCAL DE CHAPINERO"/>
    <s v="ESCRITO"/>
    <s v="DERECHO DE PETICION DE INTERES PARTICULAR"/>
    <x v="5"/>
    <s v="KAREN DANIELA ROSERO NARVAEZ"/>
    <s v="MANTENIMIENTO DE VIAS INTERNAS DE LA LOCALIDAD POR DONDE NO TRANSITA EL SITP"/>
    <s v="Sin respuesta al peticionario"/>
    <s v="ADRIANA LUCIA RAMIREZ "/>
    <n v="166"/>
    <s v="SAC"/>
    <s v="TRÁMITE CONCLUIDO"/>
    <m/>
    <m/>
    <m/>
    <s v="GESTIONADO"/>
  </r>
  <r>
    <d v="2021-08-17T00:00:00"/>
    <n v="370892021"/>
    <x v="66"/>
    <m/>
    <x v="0"/>
    <n v="20215210008372"/>
    <s v="ALCALDIA LOCAL DE CHAPINERO"/>
    <s v="ESCRITO"/>
    <s v="DERECHO DE PETICION DE INTERES PARTICULAR"/>
    <x v="3"/>
    <s v="SANDRA LILIANA CORREDOR BUITRAGO"/>
    <s v="INFORMACION SOBRE TRAMITES Y SERVICIOS"/>
    <e v="#N/A"/>
    <s v="ADRIANA LUCIA RAMIREZ "/>
    <n v="153"/>
    <s v="SAC"/>
    <s v="TRÁMITE CONCLUIDO"/>
    <m/>
    <m/>
    <m/>
    <s v="GESTIONADO"/>
  </r>
  <r>
    <d v="2021-09-06T00:00:00"/>
    <n v="500352021"/>
    <x v="67"/>
    <m/>
    <x v="0"/>
    <n v="20216350008442"/>
    <s v="ALCALDIA LOCAL DE CHAPINERO"/>
    <s v="PRESENCIAL"/>
    <s v="DERECHO DE PETICION DE INTERES PARTICULAR"/>
    <x v="0"/>
    <s v="ARIEL VALENCIA VALENCIA"/>
    <s v="PLANEACION LOCAL: PROYECTOS"/>
    <s v="Se otorga Infomacion al Peticionario. Se Evidencia Acuse de Recibido"/>
    <s v="FRANCY JOHANA CHAPARRO SANTANILLA"/>
    <n v="167"/>
    <s v="SAC"/>
    <s v="TRÁMITE CONCLUIDO"/>
    <s v="se evidencia respuestas  20215230467871 el 13/08/2021 y  la 20215230467931 el 13/08/2021 ya cuentan con acuse por correo electronico"/>
    <m/>
    <m/>
    <s v="GESTIONADO"/>
  </r>
  <r>
    <d v="2021-09-13T00:00:00"/>
    <n v="499822021"/>
    <x v="67"/>
    <m/>
    <x v="0"/>
    <n v="20214600524902"/>
    <s v="ALCALDIA LOCAL DE CHAPINERO"/>
    <s v="E-MAIL"/>
    <s v="DERECHO DE PETICION DE INTERES PARTICULAR"/>
    <x v="0"/>
    <s v="ANGELA MARIA SAMUDIO LOPEZ"/>
    <s v="CONFLICTOS POR CONVIVENCIA"/>
    <s v="Se otorga Infomacion al Peticionario. Se Evidencia Acuse de Recibido"/>
    <s v="ADRIANA LUCIA RAMIREZ "/>
    <n v="167"/>
    <s v="SAC"/>
    <s v="TRÁMITE CONCLUIDO"/>
    <s v="Se da respuesta con radicado 20215230143711 del 15/03/2021 con asuse por correo electronico del 04/06/2021"/>
    <m/>
    <m/>
    <s v="GESTIONADO"/>
  </r>
  <r>
    <d v="2021-08-17T00:00:00"/>
    <n v="617022021"/>
    <x v="68"/>
    <m/>
    <x v="0"/>
    <n v="20214600660752"/>
    <s v="ALCALDIA LOCAL DE CHAPINERO"/>
    <s v="WEB"/>
    <s v="DERECHO DE PETICION DE INTERES GENERAL"/>
    <x v="3"/>
    <s v="RAYMOND ALEXANDER JIMENEZ ARTEAGA"/>
    <s v="PARQUES DE BOLSILLO: MANTENIMIENTO"/>
    <s v="Sin respuesta al peticionario"/>
    <s v="ADRIANA LUCIA RAMIREZ "/>
    <n v="172"/>
    <s v="SAC"/>
    <s v="TRÁMITE CONCLUIDO"/>
    <s v=" Se da respuesta con radicado 20215220561731_x000a_del 01/10/2021 y acuse de recibo del 06/10/2021"/>
    <m/>
    <m/>
    <s v="GESTIONADO"/>
  </r>
  <r>
    <d v="2021-08-17T00:00:00"/>
    <n v="806272021"/>
    <x v="69"/>
    <m/>
    <x v="0"/>
    <n v="20214600804312"/>
    <s v="ALCALDIA LOCAL DE CHAPINERO"/>
    <s v="WEB"/>
    <s v="DERECHO DE PETICION DE INTERES PARTICULAR"/>
    <x v="0"/>
    <s v="JUAN ESTEBAN RODRIGUEZ GONZALEZ"/>
    <s v="LEY 675: CERTIFICADO DE PROPIEDAD HORIZONTAL"/>
    <s v="La respuesta no cumple con el procedimiento del Gestor Documental (firma, digitalizacion, envio y acuse)"/>
    <s v="FRANCY JOHANA CHAPARRO SANTANILLA"/>
    <n v="176"/>
    <s v="SAC"/>
    <s v="TRÁMITE CONCLUIDO"/>
    <s v="Se da respuesta Radicado No. 20215230785211- SE CIERRA RADICADO PORQUE CUENTA CON RESPUESTA Y ACUSE DE RECIBO_x000a_Fecha: 01-12-2021, se evidencia acuse de recibo"/>
    <s v="Sin validación"/>
    <s v="La respuesta no cumple los requisitos del gestor documental"/>
    <s v="GESTIONADO"/>
  </r>
  <r>
    <d v="2021-08-17T00:00:00"/>
    <n v="847172021"/>
    <x v="70"/>
    <m/>
    <x v="0"/>
    <n v="20214600843312"/>
    <s v="ALCALDIA LOCAL DE CHAPINERO"/>
    <s v="WEB"/>
    <s v="DERECHO DE PETICION DE INTERES PARTICULAR"/>
    <x v="4"/>
    <s v="PEDRO FRANCISCO RODRIGUEZ CUENCA"/>
    <s v="INFORMACION SOBRE TRAMITES Y SERVICIOS"/>
    <s v="Sin respuesta al peticionario"/>
    <s v="ADRIANA LUCIA RAMIREZ "/>
    <n v="160"/>
    <s v="SAC"/>
    <s v="TRÁMITE CONCLUIDO"/>
    <s v="Respuesta con radicado 20215240746731 y acuse de recibo"/>
    <m/>
    <m/>
    <s v="GESTIONADO"/>
  </r>
  <r>
    <d v="2021-08-17T00:00:00"/>
    <n v="313652021"/>
    <x v="71"/>
    <m/>
    <x v="0"/>
    <n v="20214600870182"/>
    <s v="ALCALDIA LOCAL DE CHAPINERO"/>
    <s v="WEB"/>
    <s v="DERECHO DE PETICION DE INTERES PARTICULAR"/>
    <x v="3"/>
    <s v="FRANCY PAOLA MONROY ALVAREZ"/>
    <s v="PROTECCION ANIMAL: TENENCIA INDEBIDA DE MASCOTAS Y MALTRATO"/>
    <s v="Sin respuesta al peticionario"/>
    <s v="FRANCY JOHANA CHAPARRO SANTANILLA"/>
    <n v="128"/>
    <s v="SAC"/>
    <s v="TRÁMITE CONCLUIDO"/>
    <m/>
    <m/>
    <m/>
    <s v="GESTIONADO"/>
  </r>
  <r>
    <d v="2021-08-17T00:00:00"/>
    <n v="1000762021"/>
    <x v="72"/>
    <m/>
    <x v="0"/>
    <n v="20214601186782"/>
    <s v="ALCALDIA LOCAL DE CHAPINERO"/>
    <s v="WEB"/>
    <s v="DERECHO DE PETICION DE INTERES PARTICULAR"/>
    <x v="0"/>
    <s v="MARICELA PALACIO RODRIGUEZ"/>
    <s v="No Aplica para Subtema"/>
    <s v="Asignacion a Localidad"/>
    <s v="FRANCY JOHANA CHAPARRO SANTANILLA"/>
    <n v="140"/>
    <s v="SAC"/>
    <s v="TRÁMITE CONCLUIDO"/>
    <m/>
    <m/>
    <m/>
    <s v="GESTIONADO"/>
  </r>
  <r>
    <d v="2021-08-17T00:00:00"/>
    <n v="1232442021"/>
    <x v="73"/>
    <m/>
    <x v="0"/>
    <n v="20214601235932"/>
    <s v="ALCALDIA LOCAL DE CHAPINERO"/>
    <s v="WEB"/>
    <s v="DERECHO DE PETICION DE INTERES PARTICULAR"/>
    <x v="0"/>
    <s v="SALOMON RODRIGUEZ LAGUNA"/>
    <s v="No Aplica para Subtema"/>
    <s v="Sin respuesta al peticionario"/>
    <s v="ADRIANA LUCIA RAMIREZ "/>
    <n v="136"/>
    <s v="SAC"/>
    <s v="TRÁMITE CONCLUIDO"/>
    <s v="Respuesta con  radicado 20215230646451 del 29 de octubre y acuse del 5 de noviembre de 2021"/>
    <m/>
    <m/>
    <s v="GESTIONADO"/>
  </r>
  <r>
    <d v="2021-11-02T00:00:00"/>
    <n v="1334612021"/>
    <x v="74"/>
    <m/>
    <x v="0"/>
    <n v="20214601267162"/>
    <s v="ALCALDIA LOCAL DE CHAPINERO"/>
    <s v="WEB"/>
    <s v="DERECHO DE PETICION DE INTERES PARTICULAR"/>
    <x v="0"/>
    <s v="ALFREDO ENRIQUE CACERES MENDOZA"/>
    <s v="No Aplica para Subtema"/>
    <s v="Asignacion a Localidad"/>
    <s v="FRANCY JOHANA CHAPARRO SANTANILLA"/>
    <n v="133"/>
    <s v="SAC"/>
    <s v="TRÁMITE CONCLUIDO"/>
    <m/>
    <m/>
    <m/>
    <s v="GESTIONADO"/>
  </r>
  <r>
    <d v="2021-08-17T00:00:00"/>
    <n v="1190562021"/>
    <x v="75"/>
    <m/>
    <x v="0"/>
    <n v="20214601311202"/>
    <s v="ALCALDIA LOCAL DE CHAPINERO"/>
    <s v="WEB"/>
    <s v="DERECHO DE PETICION DE INTERES PARTICULAR"/>
    <x v="3"/>
    <s v="RICARDO ANDRES SANCHEZ VARGAS"/>
    <s v="No Aplica para Subtema"/>
    <s v="Asignacion a Localidad"/>
    <s v="FRANCY JOHANA CHAPARRO SANTANILLA"/>
    <n v="131"/>
    <s v="SAC"/>
    <s v="TRÁMITE CONCLUIDO"/>
    <s v="Se da respuesta con Radicado No. 20215220465211 del 18/08/2021 y acuse del 22/09/2021"/>
    <m/>
    <m/>
    <s v="GESTIONADO"/>
  </r>
  <r>
    <d v="2021-08-17T00:00:00"/>
    <n v="934622021"/>
    <x v="75"/>
    <m/>
    <x v="0"/>
    <n v="20214601314012"/>
    <s v="ALCALDIA LOCAL DE CHAPINERO"/>
    <s v="WEB"/>
    <s v="DERECHO DE PETICION DE INTERES PARTICULAR"/>
    <x v="0"/>
    <s v="SALOMON RODRIGUEZ LAGUNA"/>
    <s v="No Aplica para Subtema"/>
    <s v="Asignacion a Localidad"/>
    <s v="FRANCY JOHANA CHAPARRO SANTANILLA"/>
    <n v="145"/>
    <s v="SAC"/>
    <s v="TRÁMITE CONCLUIDO"/>
    <s v="Respuesta con Radicado No. 20215230730011 CON ACUSE DE RECIBO_x000a_Fecha: 12-11-2021  en word falta culminar proceso de radicacion USUARIO SALOMON RODRIGUEZ LAGUNA _x000a_Fecha: 12-11-2021 pero no se ha concluido el procesode cierre del Radicado se encuentra en word"/>
    <m/>
    <m/>
    <s v="GESTIONADO"/>
  </r>
  <r>
    <d v="2021-08-17T00:00:00"/>
    <n v="1439282021"/>
    <x v="76"/>
    <m/>
    <x v="0"/>
    <n v="20214601383732"/>
    <s v="ALCALDIA LOCAL DE CHAPINERO"/>
    <s v="WEB"/>
    <s v="DERECHO DE PETICION DE INTERES PARTICULAR"/>
    <x v="0"/>
    <s v="SALOMON RODRIGUEZ LAGUNA"/>
    <s v="No Aplica para Subtema"/>
    <s v="Asignacion a Localidad"/>
    <s v="ADRIANA LUCIA RAMIREZ "/>
    <n v="126"/>
    <s v="SAC"/>
    <s v="TRÁMITE CONCLUIDO"/>
    <m/>
    <m/>
    <m/>
    <s v="GESTIONADO"/>
  </r>
  <r>
    <d v="2021-08-17T00:00:00"/>
    <n v="1595902021"/>
    <x v="77"/>
    <m/>
    <x v="0"/>
    <n v="20214601545612"/>
    <s v="ALCALDIA LOCAL DE CHAPINERO"/>
    <s v="WEB"/>
    <s v="DERECHO DE PETICION DE INTERES PARTICULAR"/>
    <x v="4"/>
    <s v="PEDRO FRANCISCO RODRIGUEZ CUENCA"/>
    <s v="No Aplica para Subtema"/>
    <s v="Asignacion a Localidad"/>
    <s v="ADRIANA LUCIA RAMIREZ "/>
    <n v="117"/>
    <s v="SAC"/>
    <s v="TRÁMITE CONCLUIDO"/>
    <s v="Se da respuesta con los radicados 20215240313651 - 20215240646281 -  se da respuesta al SDQS Relacionado al radicado 20214601545612 - NO es Derecho de Peticion. Jornada de descongestion validada el dia 18 de noviembre de 2021"/>
    <m/>
    <m/>
    <s v="GESTIONADO"/>
  </r>
  <r>
    <d v="2021-08-17T00:00:00"/>
    <n v="1089722021"/>
    <x v="77"/>
    <m/>
    <x v="0"/>
    <n v="20214601643252"/>
    <s v="ALCALDIA LOCAL DE CHAPINERO"/>
    <s v="WEB"/>
    <s v="DERECHO DE PETICION DE INTERES GENERAL"/>
    <x v="3"/>
    <s v="MAIVEL DANIELA VELASQUEZ RICO"/>
    <s v="No Aplica para Subtema"/>
    <s v="Asignacion a Localidad"/>
    <s v="FRANCY JOHANA CHAPARRO SANTANILLA"/>
    <n v="117"/>
    <s v="SAC"/>
    <s v="TRÁMITE CONCLUIDO"/>
    <s v="Se dio respuesta mediante rad. 20215220338221 del 07/06/2021 enviado por correo electrónico el 11/06/2021 y con rad._x000a_ 20215220433001 del 27/07/2021 (fijación en cartelera 17/08/2021 y desfijación 24/08/2021) con acuse de recibo_x000a_Trámite cerrado en Orfeo"/>
    <m/>
    <m/>
    <s v="GESTIONADO"/>
  </r>
  <r>
    <d v="2021-08-17T00:00:00"/>
    <n v="1579372021"/>
    <x v="78"/>
    <m/>
    <x v="0"/>
    <n v="20214601557832"/>
    <s v="ALCALDIA LOCAL DE CHAPINERO"/>
    <s v="WEB"/>
    <s v="DERECHO DE PETICION DE INTERES PARTICULAR"/>
    <x v="0"/>
    <s v="YADY MATILDE MORENO VARGAS"/>
    <s v="No Aplica para Subtema"/>
    <s v="Asignacion a Localidad"/>
    <s v="FRANCY JOHANA CHAPARRO SANTANILLA"/>
    <n v="116"/>
    <s v="SAC"/>
    <s v="TRÁMITE CONCLUIDO"/>
    <m/>
    <m/>
    <m/>
    <s v="GESTIONADO"/>
  </r>
  <r>
    <d v="2021-08-17T00:00:00"/>
    <n v="1818982021"/>
    <x v="79"/>
    <m/>
    <x v="0"/>
    <n v="20214601774752"/>
    <s v="ALCALDIA LOCAL DE CHAPINERO"/>
    <s v="WEB"/>
    <s v="DERECHO DE PETICION DE INTERES PARTICULAR"/>
    <x v="0"/>
    <s v="ARIEL VALENCIA VALENCIA"/>
    <s v="LEY 675: CERTIFICADO DE PROPIEDAD HORIZONTAL"/>
    <s v="Respuesta asociada no corresponde al radicado de entrada"/>
    <s v="FRANCY JOHANA CHAPARRO SANTANILLA"/>
    <n v="102"/>
    <s v="SAC"/>
    <s v="TRÁMITE CONCLUIDO"/>
    <s v="Se otorga Infomacion al Peticionario. Se Evidencia Acuse de Recibido. Radicado de Respuesta 20215230573191"/>
    <m/>
    <m/>
    <s v="GESTIONADO"/>
  </r>
  <r>
    <d v="2021-08-17T00:00:00"/>
    <n v="1775772021"/>
    <x v="79"/>
    <m/>
    <x v="0"/>
    <n v="20214601764562"/>
    <s v="ALCALDIA LOCAL DE CHAPINERO"/>
    <s v="WEB"/>
    <s v="DERECHO DE PETICION DE INTERES GENERAL"/>
    <x v="0"/>
    <s v="ANDRES FELIPE RAMOS ARENAS"/>
    <s v="No Aplica para Subtema"/>
    <s v="Asignacion a Localidad"/>
    <s v="FRANCY JOHANA CHAPARRO SANTANILLA"/>
    <n v="81"/>
    <s v="SAC"/>
    <s v="TRÁMITE CONCLUIDO"/>
    <m/>
    <m/>
    <m/>
    <s v="GESTIONADO"/>
  </r>
  <r>
    <d v="2021-08-17T00:00:00"/>
    <n v="1760892021"/>
    <x v="80"/>
    <m/>
    <x v="0"/>
    <n v="20214601775112"/>
    <s v="ALCALDIA LOCAL DE CHAPINERO"/>
    <s v="ESCRITO"/>
    <s v="DERECHO DE PETICION DE INTERES PARTICULAR"/>
    <x v="0"/>
    <s v="YADY MATILDE MORENO VARGAS"/>
    <s v="No Aplica para Subtema"/>
    <s v="Asignacion a Localidad"/>
    <s v="ADRIANA LUCIA RAMIREZ "/>
    <n v="102"/>
    <s v="SAC"/>
    <s v="TRÁMITE CONCLUIDO"/>
    <s v="Se otorga Infomacion al Peticionario. Se Evidencia Acuse de Recibido. Radicado de Respuesta 20215230452081"/>
    <m/>
    <m/>
    <s v="GESTIONADO"/>
  </r>
  <r>
    <d v="2021-08-17T00:00:00"/>
    <n v="1799692021"/>
    <x v="81"/>
    <m/>
    <x v="0"/>
    <n v="20214601825672"/>
    <s v="ALCALDIA LOCAL DE CHAPINERO"/>
    <s v="WEB"/>
    <s v="SOLICITUD DE COPIA"/>
    <x v="4"/>
    <s v="PEDRO FRANCISCO RODRIGUEZ CUENCA"/>
    <s v="No Aplica para Subtema"/>
    <s v="Asignacion a Localidad"/>
    <s v="ADRIANA LUCIA RAMIREZ "/>
    <n v="107"/>
    <s v="ALCALDÍA"/>
    <s v="TRÁMITE CONCLUIDO"/>
    <s v="Se da respuesta con radicado 20215240746751. Se evidencia acuse de recibo"/>
    <m/>
    <m/>
    <s v="GESTIONADO"/>
  </r>
  <r>
    <d v="2021-08-17T00:00:00"/>
    <n v="1616472021"/>
    <x v="82"/>
    <m/>
    <x v="0"/>
    <n v="20214601859702"/>
    <s v="ALCALDIA LOCAL DE CHAPINERO"/>
    <s v="WEB"/>
    <s v="DERECHO DE PETICION DE INTERES PARTICULAR"/>
    <x v="3"/>
    <s v="RICARDO ANDRES SANCHEZ VARGAS"/>
    <s v="No Aplica para Subtema"/>
    <s v="Asignacion a Localidad"/>
    <s v="FRANCY JOHANA CHAPARRO SANTANILLA"/>
    <n v="97"/>
    <s v="SAC"/>
    <s v="TRÁMITE CONCLUIDO"/>
    <s v="Se da respuesta con Radicado No.  20215220538041 del 21/09/201 y acuse del 30/09/2021"/>
    <m/>
    <m/>
    <s v="GESTIONADO"/>
  </r>
  <r>
    <d v="2021-08-17T00:00:00"/>
    <n v="1966942021"/>
    <x v="83"/>
    <m/>
    <x v="0"/>
    <n v="20215210052342"/>
    <s v="ALCALDIA LOCAL DE CHAPINERO"/>
    <s v="ESCRITO"/>
    <s v="DERECHO DE PETICION DE INTERES GENERAL"/>
    <x v="3"/>
    <s v="MAIVEL DANIELA VELASQUEZ RICO"/>
    <s v="INFORMACION SOBRE TRAMITES Y SERVICIOS"/>
    <s v="Sin respuesta al peticionario"/>
    <s v="ADRIANA LUCIA RAMIREZ "/>
    <n v="95"/>
    <s v="SAC"/>
    <s v="TRÁMITE CONCLUIDO"/>
    <s v="Se otorga Infomacion al Peticionario. Se Evidencia Acuse de Recibido. Radicado de Respuesta 20215220665381"/>
    <m/>
    <m/>
    <s v="GESTIONADO"/>
  </r>
  <r>
    <d v="2021-08-17T00:00:00"/>
    <n v="1768582021"/>
    <x v="84"/>
    <m/>
    <x v="0"/>
    <n v="20214601907312"/>
    <s v="ALCALDIA LOCAL DE CHAPINERO"/>
    <s v="WEB"/>
    <s v="DERECHO DE PETICION DE INTERES GENERAL"/>
    <x v="0"/>
    <s v="SALOMON RODRIGUEZ LAGUNA"/>
    <s v="No Aplica para Subtema"/>
    <s v="Asignacion a Localidad"/>
    <s v="ADRIANA LUCIA RAMIREZ "/>
    <n v="71"/>
    <s v="SAC"/>
    <s v="TRÁMITE CONCLUIDO"/>
    <m/>
    <m/>
    <m/>
    <s v="GESTIONADO"/>
  </r>
  <r>
    <d v="2021-08-17T00:00:00"/>
    <n v="2012052021"/>
    <x v="85"/>
    <m/>
    <x v="0"/>
    <n v="20214601930392"/>
    <s v="ALCALDIA LOCAL DE CHAPINERO"/>
    <s v="WEB"/>
    <s v="SOLICITUD DE ACCESO A LA INFORMACION"/>
    <x v="0"/>
    <s v="SALOMON RODRIGUEZ LAGUNA"/>
    <s v="No Aplica para Subtema"/>
    <s v="Asignacion a Localidad"/>
    <s v="FRANCY JOHANA CHAPARRO SANTANILLA"/>
    <n v="107"/>
    <s v="SAC"/>
    <s v="TRÁMITE CONCLUIDO"/>
    <s v="Respuesta con Radicado No. 20215230777421 con acuse de recibo_x000a_Fecha: 29-11-2021 en word falta culminar proceso de radicacion USUARIO SALOMON RODRIGUEZ LAGUNA"/>
    <m/>
    <m/>
    <s v="GESTIONADO"/>
  </r>
  <r>
    <d v="2021-08-17T00:00:00"/>
    <n v="1996612021"/>
    <x v="85"/>
    <m/>
    <x v="0"/>
    <n v="20214601920632"/>
    <s v="ALCALDIA LOCAL DE CHAPINERO"/>
    <s v="WEB"/>
    <s v="DERECHO DE PETICION DE INTERES GENERAL"/>
    <x v="3"/>
    <s v="RICARDO ANDRES SANCHEZ VARGAS"/>
    <s v="No Aplica para Subtema"/>
    <s v="Asignacion a Localidad"/>
    <s v="FRANCY JOHANA CHAPARRO SANTANILLA"/>
    <n v="93"/>
    <s v="SAC"/>
    <s v="TRÁMITE CONCLUIDO"/>
    <s v="TRAMITE CERRADO -  CON RADICADO radicado 20215220552421"/>
    <m/>
    <m/>
    <s v="GESTIONADO"/>
  </r>
  <r>
    <d v="2021-08-17T00:00:00"/>
    <n v="1993422021"/>
    <x v="85"/>
    <m/>
    <x v="0"/>
    <n v="20214601965352"/>
    <s v="ALCALDIA LOCAL DE CHAPINERO"/>
    <s v="WEB"/>
    <s v="QUEJA"/>
    <x v="2"/>
    <e v="#N/A"/>
    <s v="INFORMACION SOBRE TRAMITES Y SERVICIOS"/>
    <s v="Asignacion a Localidad"/>
    <s v="ADRIANA LUCIA RAMIREZ "/>
    <n v="93"/>
    <s v="SAC"/>
    <s v="TRÁMITE CONCLUIDO"/>
    <s v="sin respuesta al peticionario - NO es Derecho de Peticion. Jornada de descongestion validada el dia 18 de noviembre de 2021"/>
    <m/>
    <m/>
    <s v="GESTIONADO"/>
  </r>
  <r>
    <d v="2021-08-17T00:00:00"/>
    <n v="2007302021"/>
    <x v="86"/>
    <m/>
    <x v="0"/>
    <n v="20214601941262"/>
    <s v="ALCALDIA LOCAL DE CHAPINERO"/>
    <s v="WEB"/>
    <s v="DERECHO DE PETICION DE INTERES GENERAL"/>
    <x v="0"/>
    <s v="SALOMON RODRIGUEZ LAGUNA"/>
    <s v="No Aplica para Subtema"/>
    <s v="Asignacion a Localidad"/>
    <s v="ADRIANA LUCIA RAMIREZ "/>
    <n v="69"/>
    <s v="SAC"/>
    <s v="TRÁMITE CONCLUIDO"/>
    <m/>
    <m/>
    <m/>
    <s v="GESTIONADO"/>
  </r>
  <r>
    <d v="2021-11-02T00:00:00"/>
    <n v="2025662021"/>
    <x v="87"/>
    <m/>
    <x v="0"/>
    <n v="20214601982922"/>
    <s v="ALCALDIA LOCAL DE CHAPINERO"/>
    <s v="WEB"/>
    <s v="DERECHO DE PETICION DE INTERES GENERAL"/>
    <x v="3"/>
    <s v="SANDRA PAOLA SALAMANCA RIANO"/>
    <s v="No Aplica para Subtema"/>
    <s v="Asignacion a Localidad"/>
    <s v="FRANCY JOHANA CHAPARRO SANTANILLA"/>
    <n v="89"/>
    <s v="SAC"/>
    <s v="TRÁMITE CONCLUIDO"/>
    <s v="Se otorga Infomacion al Peticionario. Se Evidencia Acuse de Recibido. Radicado de Respuesta 20215220459241"/>
    <m/>
    <m/>
    <s v="GESTIONADO"/>
  </r>
  <r>
    <d v="2021-08-17T00:00:00"/>
    <n v="2109982021"/>
    <x v="88"/>
    <m/>
    <x v="0"/>
    <n v="20215210053002"/>
    <s v="ALCALDIA LOCAL DE CHAPINERO"/>
    <s v="ESCRITO"/>
    <s v="DERECHO DE PETICION DE INTERES PARTICULAR"/>
    <x v="0"/>
    <s v="DIANA CAROLINA ERAZO FLOREZ"/>
    <s v="REGIMEN URBANISTICO: PRESUNTA INFRACCION"/>
    <s v="Asignacion a Localidad"/>
    <s v="ADRIANA LUCIA RAMIREZ "/>
    <n v="47"/>
    <s v="SAC"/>
    <s v="TRÁMITE CONCLUIDO"/>
    <m/>
    <m/>
    <m/>
    <s v="GESTIONADO"/>
  </r>
  <r>
    <d v="2021-08-17T00:00:00"/>
    <n v="2109692021"/>
    <x v="88"/>
    <m/>
    <x v="0"/>
    <n v="20215210054972"/>
    <s v="ALCALDIA LOCAL DE CHAPINERO"/>
    <s v="ESCRITO"/>
    <s v="DERECHO DE PETICION DE INTERES PARTICULAR"/>
    <x v="0"/>
    <s v="DIANA CAROLINA ERAZO FLOREZ"/>
    <s v="REGIMEN URBANISTICO: PRESUNTA INFRACCION"/>
    <s v="Asignacion a Localidad"/>
    <s v="FRANCY JOHANA CHAPARRO SANTANILLA"/>
    <n v="64"/>
    <s v="SAC"/>
    <s v="TRÁMITE CONCLUIDO"/>
    <m/>
    <m/>
    <m/>
    <s v="GESTIONADO"/>
  </r>
  <r>
    <d v="2021-08-17T00:00:00"/>
    <n v="2170962021"/>
    <x v="89"/>
    <m/>
    <x v="0"/>
    <n v="20214602105932"/>
    <s v="ALCALDIA LOCAL DE CHAPINERO"/>
    <s v="WEB"/>
    <s v="SOLICITUD DE COPIA"/>
    <x v="4"/>
    <s v="PEDRO FRANCISCO RODRIGUEZ CUENCA"/>
    <s v="No Aplica para Subtema"/>
    <s v="Asignacion a Localidad"/>
    <s v="FRANCY JOHANA CHAPARRO SANTANILLA"/>
    <n v="83"/>
    <s v="SAC"/>
    <s v="TRÁMITE CONCLUIDO"/>
    <s v="sin respuesta al peticionario"/>
    <m/>
    <m/>
    <s v="GESTIONADO"/>
  </r>
  <r>
    <d v="2021-08-17T00:00:00"/>
    <n v="2155042021"/>
    <x v="90"/>
    <m/>
    <x v="0"/>
    <n v="20214602157372"/>
    <s v="ALCALDIA LOCAL DE CHAPINERO"/>
    <s v="WEB"/>
    <s v="DERECHO DE PETICION DE INTERES GENERAL"/>
    <x v="4"/>
    <s v="CARLOS ALBERTO ULLOA CALVO"/>
    <s v="No Aplica para Subtema"/>
    <s v="Asignacion a Localidad"/>
    <s v="ADRIANA LUCIA RAMIREZ "/>
    <n v="76"/>
    <s v="SAC"/>
    <s v="TRÁMITE CONCLUIDO"/>
    <s v="Se otorga Infomacion al Peticionario. Se Evidencia Acuse de Recibido. Radicado de Respuesta 20215240651081"/>
    <m/>
    <m/>
    <s v="GESTIONADO"/>
  </r>
  <r>
    <d v="2021-08-17T00:00:00"/>
    <n v="2211432021"/>
    <x v="91"/>
    <m/>
    <x v="0"/>
    <n v="20214602189112"/>
    <s v="ALCALDIA LOCAL DE CHAPINERO"/>
    <s v="WEB"/>
    <s v="DERECHO DE PETICION DE INTERES PARTICULAR"/>
    <x v="4"/>
    <s v="PEDRO FRANCISCO RODRIGUEZ CUENCA"/>
    <s v="No Aplica para Subtema"/>
    <s v="Asignacion a Localidad"/>
    <s v="ADRIANA LUCIA RAMIREZ "/>
    <n v="81"/>
    <s v="SAC"/>
    <s v="TRÁMITE CONCLUIDO"/>
    <s v="Respuesta con radicado 20215240746691  y se evidencia acuse de recibo"/>
    <m/>
    <m/>
    <s v="GESTIONADO"/>
  </r>
  <r>
    <d v="2021-08-17T00:00:00"/>
    <n v="2223512021"/>
    <x v="92"/>
    <m/>
    <x v="0"/>
    <n v="20214602195232"/>
    <s v="ALCALDIA LOCAL DE CHAPINERO"/>
    <s v="WEB"/>
    <s v="DERECHO DE PETICION DE INTERES PARTICULAR"/>
    <x v="0"/>
    <s v="VALENTINA SALGADO RODRIGUEZ"/>
    <s v="No Aplica para Subtema"/>
    <s v="Sin respuesta al peticionario"/>
    <s v="FRANCY JOHANA CHAPARRO SANTANILLA"/>
    <n v="80"/>
    <s v="SAC"/>
    <s v="TRÁMITE CONCLUIDO"/>
    <s v="SE PROCEDE CON EL CIERRE DEL TRÁMITE YA QUE SE DIO RESPUESTA AL PETICIONARIO BAJO EL RADICADO NO. 20215230460621."/>
    <m/>
    <m/>
    <s v="GESTIONADO"/>
  </r>
  <r>
    <d v="2021-08-17T00:00:00"/>
    <n v="2217832021"/>
    <x v="92"/>
    <m/>
    <x v="0"/>
    <n v="20214602211362"/>
    <s v="ALCALDIA LOCAL DE CHAPINERO"/>
    <s v="WEB"/>
    <s v="DERECHO DE PETICION DE INTERES PARTICULAR"/>
    <x v="4"/>
    <s v="PEDRO FRANCISCO RODRIGUEZ CUENCA"/>
    <s v="No Aplica para Subtema"/>
    <s v="Asignacion a Localidad"/>
    <s v="ADRIANA LUCIA RAMIREZ "/>
    <n v="57"/>
    <s v="SAC"/>
    <s v="TRÁMITE CONCLUIDO"/>
    <m/>
    <m/>
    <m/>
    <s v="GESTIONADO"/>
  </r>
  <r>
    <d v="2021-08-17T00:00:00"/>
    <n v="2213632021"/>
    <x v="93"/>
    <m/>
    <x v="0"/>
    <n v="20214602266602"/>
    <s v="ALCALDIA LOCAL DE CHAPINERO"/>
    <s v="WEB"/>
    <s v="DERECHO DE PETICION DE INTERES GENERAL"/>
    <x v="3"/>
    <s v="MAIVEL DANIELA VELASQUEZ RICO"/>
    <s v="No Aplica para Subtema"/>
    <s v="Asignacion a Localidad"/>
    <s v="FRANCY JOHANA CHAPARRO SANTANILLA"/>
    <n v="77"/>
    <s v="SAC"/>
    <s v="TRÁMITE CONCLUIDO"/>
    <s v="RESPUESTA CON radicado 20215220624291 DEL 21 DE OCTUBRE Y ACUSE DE RECIBO DEL 11 DE NOVIEMBRE DE 2021"/>
    <m/>
    <m/>
    <s v="GESTIONADO"/>
  </r>
  <r>
    <d v="2021-08-17T00:00:00"/>
    <n v="2318272021"/>
    <x v="94"/>
    <m/>
    <x v="0"/>
    <n v="20214602530782"/>
    <s v="ALCALDIA LOCAL DE CHAPINERO"/>
    <s v="E-MAIL"/>
    <s v="DERECHO DE PETICION DE INTERES PARTICULAR"/>
    <x v="0"/>
    <s v="MARICELA PALACIO RODRIGUEZ"/>
    <s v="INFORMACION SOBRE TRAMITES Y SERVICIOS"/>
    <s v="Asignacion a Localidad"/>
    <s v="FRANCY JOHANA CHAPARRO SANTANILLA"/>
    <n v="75"/>
    <s v="SAC"/>
    <s v="TRÁMITE CONCLUIDO"/>
    <s v="Trámite cerrado _x0009_20215230479911 "/>
    <m/>
    <m/>
    <s v="GESTIONADO"/>
  </r>
  <r>
    <d v="2021-08-17T00:00:00"/>
    <n v="2268012021"/>
    <x v="94"/>
    <m/>
    <x v="0"/>
    <n v="20214602309192"/>
    <s v="ALCALDIA LOCAL DE CHAPINERO"/>
    <s v="WEB"/>
    <s v="DERECHO DE PETICION DE INTERES PARTICULAR"/>
    <x v="0"/>
    <s v="ALFREDO ENRIQUE CACERES MENDOZA"/>
    <s v="No Aplica para Subtema"/>
    <s v="Sin respuesta al peticionario"/>
    <s v="FRANCY JOHANA CHAPARRO SANTANILLA"/>
    <n v="75"/>
    <s v="SAC"/>
    <s v="TRÁMITE CONCLUIDO"/>
    <s v="Se realiza respuesta radicado 20215230608961 del 15/10/2021 con acuse de recibo del 20/10/2021"/>
    <m/>
    <m/>
    <s v="GESTIONADO"/>
  </r>
  <r>
    <d v="2021-08-17T00:00:00"/>
    <n v="2250022021"/>
    <x v="94"/>
    <m/>
    <x v="0"/>
    <n v="20214602304602"/>
    <s v="ALCALDIA LOCAL DE CHAPINERO"/>
    <s v="WEB"/>
    <s v="DERECHO DE PETICION DE INTERES GENERAL"/>
    <x v="3"/>
    <s v="SANDRA PAOLA SALAMANCA RIANO"/>
    <s v="No Aplica para Subtema"/>
    <s v="Asignacion a Localidad"/>
    <s v="FRANCY JOHANA CHAPARRO SANTANILLA"/>
    <n v="75"/>
    <s v="SAC"/>
    <s v="TRÁMITE CONCLUIDO"/>
    <s v="TRAMITE CERRADO: ARCHIVO DE DOCUMENTOS_x000a_SE BRINDA UNA RESPUESTA AL REQUERIMIENTO DEL CIUDADANO EN ATENCIÓN A LA SOLICITUD DE LA CALLE 68 ENTRE 4 Y 7."/>
    <m/>
    <m/>
    <s v="GESTIONADO"/>
  </r>
  <r>
    <d v="2021-08-17T00:00:00"/>
    <n v="2021432021"/>
    <x v="94"/>
    <m/>
    <x v="0"/>
    <n v="20214602293172"/>
    <s v="ALCALDIA LOCAL DE CHAPINERO"/>
    <s v="E-MAIL"/>
    <s v="DERECHO DE PETICION DE INTERES GENERAL"/>
    <x v="3"/>
    <s v="SANDRA PAOLA SALAMANCA RIANO"/>
    <s v="INFORMACION SOBRE TRAMITES Y SERVICIOS"/>
    <s v="Asignacion a Localidad"/>
    <s v="FRANCY JOHANA CHAPARRO SANTANILLA"/>
    <n v="75"/>
    <s v="SAC"/>
    <s v="TRÁMITE CONCLUIDO"/>
    <s v="Se otorga Infomacion al Peticionario. Se Evidencia Acuse de Recibido. Radicado de Respuesta 20215220503261"/>
    <m/>
    <m/>
    <s v="GESTIONADO"/>
  </r>
  <r>
    <d v="2021-08-17T00:00:00"/>
    <n v="1816992021"/>
    <x v="94"/>
    <m/>
    <x v="0"/>
    <n v="20214602296402"/>
    <s v="ALCALDIA LOCAL DE CHAPINERO"/>
    <s v="E-MAIL"/>
    <s v="DERECHO DE PETICION DE INTERES PARTICULAR"/>
    <x v="3"/>
    <s v="SANDRA PAOLA SALAMANCA RIANO"/>
    <s v="No Aplica para Subtema"/>
    <e v="#N/A"/>
    <s v="FRANCY JOHANA CHAPARRO SANTANILLA"/>
    <n v="75"/>
    <s v="SAC"/>
    <s v="TRÁMITE CONCLUIDO"/>
    <s v="Se otorga Infomacion al Peticionario. Se Evidencia Acuse de Recibido. Radicado de Respuesta 20215220503261"/>
    <m/>
    <m/>
    <s v="GESTIONADO"/>
  </r>
  <r>
    <d v="2021-08-17T00:00:00"/>
    <n v="1836522021"/>
    <x v="95"/>
    <m/>
    <x v="0"/>
    <n v="20214602332832"/>
    <s v="ALCALDIA LOCAL DE CHAPINERO"/>
    <s v="WEB"/>
    <s v="RECLAMO"/>
    <x v="3"/>
    <s v="MAIVEL DANIELA VELASQUEZ RICO"/>
    <s v="No Aplica para Subtema"/>
    <s v="Asignacion a Localidad"/>
    <s v="ADRIANA LUCIA RAMIREZ "/>
    <n v="39"/>
    <s v="SAC"/>
    <s v="TRÁMITE CONCLUIDO"/>
    <m/>
    <m/>
    <m/>
    <s v="GESTIONADO"/>
  </r>
  <r>
    <d v="2021-08-17T00:00:00"/>
    <n v="1900832021"/>
    <x v="95"/>
    <m/>
    <x v="0"/>
    <n v="20214602331182"/>
    <s v="ALCALDIA LOCAL DE CHAPINERO"/>
    <s v="WEB"/>
    <s v="CONSULTA"/>
    <x v="3"/>
    <s v="RICARDO ANDRES SANCHEZ VARGAS"/>
    <s v="No Aplica para Subtema"/>
    <s v="Sin respuesta al peticionario"/>
    <s v="FRANCY JOHANA CHAPARRO SANTANILLA"/>
    <n v="74"/>
    <s v="SAC"/>
    <s v="TRÁMITE CONCLUIDO"/>
    <s v="Se realiza respuesta con radicado No. Radicado No. _x0009_20215220472271 del 17 de agosto del 2021 y acuse de recibo del 22 de septiembre de 2021"/>
    <m/>
    <m/>
    <s v="GESTIONADO"/>
  </r>
  <r>
    <d v="2021-08-17T00:00:00"/>
    <n v="2366642021"/>
    <x v="96"/>
    <m/>
    <x v="0"/>
    <n v="20214602402422"/>
    <s v="ALCALDIA LOCAL DE CHAPINERO"/>
    <s v="E-MAIL"/>
    <s v="DERECHO DE PETICION DE INTERES GENERAL"/>
    <x v="3"/>
    <s v="RICARDO ANDRES SANCHEZ VARGAS"/>
    <s v="No Aplica para Subtema"/>
    <s v="Asignacion a Localidad"/>
    <s v="ADRIANA LUCIA RAMIREZ "/>
    <n v="70"/>
    <s v="SAC"/>
    <s v="TRÁMITE CONCLUIDO"/>
    <s v="Se realiza respuesta con radicado No. Radicado No. 20215220475921 del 19 de agosto del 2021 y acuse de recibo del 22 de septiembre de 2021"/>
    <m/>
    <m/>
    <s v="GESTIONADO"/>
  </r>
  <r>
    <d v="2021-08-17T00:00:00"/>
    <n v="2420542021"/>
    <x v="97"/>
    <m/>
    <x v="0"/>
    <n v="20214602419232"/>
    <s v="ALCALDIA LOCAL DE CHAPINERO"/>
    <s v="WEB"/>
    <s v="DERECHO DE PETICION DE INTERES PARTICULAR"/>
    <x v="3"/>
    <s v="RICARDO ANDRES SANCHEZ VARGAS"/>
    <s v="No Aplica para Subtema"/>
    <s v="Asignacion a Localidad"/>
    <s v="FRANCY JOHANA CHAPARRO SANTANILLA"/>
    <n v="69"/>
    <s v="SAC"/>
    <s v="TRÁMITE CONCLUIDO"/>
    <s v="TRAMITE CERRADO SE DA RESPUESTA AL PETICIONARIO CON RADICADO _x0009_20215220481111"/>
    <m/>
    <m/>
    <s v="GESTIONADO"/>
  </r>
  <r>
    <d v="2021-08-17T00:00:00"/>
    <n v="2356552021"/>
    <x v="97"/>
    <m/>
    <x v="0"/>
    <n v="20214602443292"/>
    <s v="ALCALDIA LOCAL DE CHAPINERO"/>
    <s v="WEB"/>
    <s v="DERECHO DE PETICION DE INTERES GENERAL"/>
    <x v="3"/>
    <s v="MAIVEL DANIELA VELASQUEZ RICO"/>
    <s v="No Aplica para Subtema"/>
    <s v="Asignacion a Localidad"/>
    <s v="ADRIANA LUCIA RAMIREZ "/>
    <n v="57"/>
    <s v="SAC"/>
    <s v="TRÁMITE CONCLUIDO"/>
    <s v="Se da respuesta con Radicado No. 20215220600751 del 13/10/2021, enviado por correo electrónico el 19/10/2021 con acuse de recibo"/>
    <m/>
    <m/>
    <s v="GESTIONADO"/>
  </r>
  <r>
    <d v="2021-08-17T00:00:00"/>
    <n v="2348662021"/>
    <x v="97"/>
    <m/>
    <x v="0"/>
    <n v="20214602420032"/>
    <s v="ALCALDIA LOCAL DE CHAPINERO"/>
    <s v="WEB"/>
    <s v="DERECHO DE PETICION DE INTERES PARTICULAR"/>
    <x v="0"/>
    <s v="ANDRES FELIPE RAMOS ARENAS"/>
    <s v="No Aplica para Subtema"/>
    <s v="Asignacion a Localidad"/>
    <s v="ADRIANA LUCIA RAMIREZ "/>
    <n v="69"/>
    <s v="SAC"/>
    <s v="TRÁMITE CONCLUIDO"/>
    <s v="Tramite cerrado 20215230597881"/>
    <m/>
    <m/>
    <s v="GESTIONADO"/>
  </r>
  <r>
    <d v="2021-08-17T00:00:00"/>
    <n v="2250002021"/>
    <x v="97"/>
    <m/>
    <x v="0"/>
    <n v="20214602416552"/>
    <s v="ALCALDIA LOCAL DE CHAPINERO"/>
    <s v="WEB"/>
    <s v="DERECHO DE PETICION DE INTERES GENERAL"/>
    <x v="3"/>
    <s v="MAIVEL DANIELA VELASQUEZ RICO"/>
    <s v="No Aplica para Subtema"/>
    <e v="#N/A"/>
    <s v="ADRIANA LUCIA RAMIREZ "/>
    <n v="69"/>
    <s v="SAC"/>
    <s v="TRÁMITE CONCLUIDO"/>
    <s v="Se da respuesta con Radicado No. 20215220471701 del 17/08/2021, enviado por correo electrónico el 27/09/2021 con acuse de recibo"/>
    <m/>
    <m/>
    <s v="GESTIONADO"/>
  </r>
  <r>
    <d v="2021-08-17T00:00:00"/>
    <n v="2419712021"/>
    <x v="98"/>
    <m/>
    <x v="0"/>
    <n v="20214602449332"/>
    <s v="ALCALDIA LOCAL DE CHAPINERO"/>
    <s v="WEB"/>
    <s v="CONSULTA"/>
    <x v="3"/>
    <s v="LUIS EDUARDO CRUZ SANCHEZ"/>
    <s v="No Aplica para Subtema"/>
    <s v="Asignacion a Localidad"/>
    <s v="ADRIANA LUCIA RAMIREZ "/>
    <n v="44"/>
    <s v="SAC"/>
    <s v="TRÁMITE CONCLUIDO"/>
    <m/>
    <m/>
    <m/>
    <s v="GESTIONADO"/>
  </r>
  <r>
    <d v="2021-08-23T00:00:00"/>
    <n v="2453202021"/>
    <x v="98"/>
    <m/>
    <x v="0"/>
    <e v="#N/A"/>
    <s v="ALCALDIA LOCAL DE CHAPINERO"/>
    <s v="E-MAIL"/>
    <s v="DERECHO DE PETICION DE INTERES GENERAL"/>
    <x v="2"/>
    <e v="#N/A"/>
    <e v="#N/A"/>
    <e v="#N/A"/>
    <s v="FRANCY JOHANA CHAPARRO SANTANILLA"/>
    <n v="58"/>
    <s v="SAC"/>
    <s v="TRÁMITE CONCLUIDO"/>
    <m/>
    <m/>
    <m/>
    <s v="GESTIONADO"/>
  </r>
  <r>
    <d v="2021-08-17T00:00:00"/>
    <n v="2462002021"/>
    <x v="99"/>
    <m/>
    <x v="0"/>
    <n v="20214602474112"/>
    <s v="ALCALDIA LOCAL DE CHAPINERO"/>
    <s v="WEB"/>
    <s v="CONSULTA"/>
    <x v="0"/>
    <s v="DIEGO FERNANDO LEON LEON"/>
    <s v="No Aplica para Subtema"/>
    <s v="Asignacion a Localidad"/>
    <s v="FRANCY JOHANA CHAPARRO SANTANILLA"/>
    <n v="43"/>
    <s v="SAC"/>
    <s v="TRÁMITE CONCLUIDO"/>
    <m/>
    <m/>
    <m/>
    <s v="GESTIONADO"/>
  </r>
  <r>
    <d v="2021-08-17T00:00:00"/>
    <n v="2475872021"/>
    <x v="100"/>
    <m/>
    <x v="0"/>
    <n v="20214602475162"/>
    <s v="ALCALDIA LOCAL DE CHAPINERO"/>
    <s v="WEB"/>
    <s v="DERECHO DE PETICION DE INTERES PARTICULAR"/>
    <x v="0"/>
    <s v="MAUREN DARLINE FORERO RONCANCIO"/>
    <s v="No Aplica para Subtema"/>
    <s v="Asignacion a Localidad"/>
    <s v="ADRIANA LUCIA RAMIREZ "/>
    <n v="30"/>
    <s v="SAC"/>
    <s v="TRÁMITE CONCLUIDO"/>
    <m/>
    <m/>
    <m/>
    <s v="GESTIONADO"/>
  </r>
  <r>
    <d v="2021-08-17T00:00:00"/>
    <n v="2440422021"/>
    <x v="100"/>
    <m/>
    <x v="0"/>
    <n v="20214602474642"/>
    <s v="ALCALDIA LOCAL DE CHAPINERO"/>
    <s v="WEB"/>
    <s v="DERECHO DE PETICION DE INTERES PARTICULAR"/>
    <x v="3"/>
    <s v="MARTHA JANETH VASQUEZ FIGUEROA"/>
    <s v="No Aplica para Subtema"/>
    <s v="Asignacion a Localidad"/>
    <s v="FRANCY JOHANA CHAPARRO SANTANILLA"/>
    <n v="65"/>
    <s v="SAC"/>
    <s v="TRÁMITE CONCLUIDO"/>
    <s v="Se da respuesta radicado 20215220498001 de 31/08/2021 y acuse de recibo del 1/09/2021"/>
    <m/>
    <m/>
    <s v="GESTIONADO"/>
  </r>
  <r>
    <d v="2021-08-17T00:00:00"/>
    <n v="2375282021"/>
    <x v="100"/>
    <m/>
    <x v="0"/>
    <n v="20214602488382"/>
    <s v="ALCALDIA LOCAL DE CHAPINERO"/>
    <s v="E-MAIL"/>
    <s v="DERECHO DE PETICION DE INTERES GENERAL"/>
    <x v="3"/>
    <s v="SANDRA PAOLA SALAMANCA RIANO"/>
    <s v="No Aplica para Subtema"/>
    <s v="Asignacion a Localidad"/>
    <s v="FRANCY JOHANA CHAPARRO SANTANILLA"/>
    <n v="35"/>
    <s v="SAC"/>
    <s v="TRÁMITE CONCLUIDO"/>
    <m/>
    <m/>
    <m/>
    <s v="GESTIONADO"/>
  </r>
  <r>
    <d v="2021-08-17T00:00:00"/>
    <n v="2472702021"/>
    <x v="101"/>
    <m/>
    <x v="0"/>
    <n v="20214602478402"/>
    <s v="ALCALDIA LOCAL DE CHAPINERO"/>
    <s v="WEB"/>
    <s v="CONSULTA"/>
    <x v="0"/>
    <s v="ARIEL VALENCIA VALENCIA"/>
    <s v="No Aplica para Subtema"/>
    <s v="Asignacion a Localidad"/>
    <s v="ADRIANA LUCIA RAMIREZ "/>
    <n v="64"/>
    <s v="SAC"/>
    <s v="TRÁMITE CONCLUIDO"/>
    <s v="Se otorga Infomacion al Peticionario. Se Evidencia Acuse de Recibido. Radicado de Respuesta 20215230575271"/>
    <m/>
    <m/>
    <s v="GESTIONADO"/>
  </r>
  <r>
    <d v="2021-08-17T00:00:00"/>
    <n v="2521032021"/>
    <x v="102"/>
    <m/>
    <x v="0"/>
    <n v="20214602540582"/>
    <s v="ALCALDIA LOCAL DE CHAPINERO"/>
    <s v="WEB"/>
    <s v="DERECHO DE PETICION DE INTERES PARTICULAR"/>
    <x v="2"/>
    <e v="#N/A"/>
    <e v="#N/A"/>
    <s v="Asignacion a Localidad"/>
    <s v="ADRIANA LUCIA RAMIREZ "/>
    <n v="63"/>
    <s v="SAC"/>
    <s v="TRÁMITE CONCLUIDO"/>
    <s v="Se otorga Infomacion al Peticionario. Se Evidencia Acuse de Recibido. Radicado de Respuesta 20215220726431"/>
    <m/>
    <m/>
    <s v="GESTIONADO"/>
  </r>
  <r>
    <d v="2021-08-17T00:00:00"/>
    <n v="2534342021"/>
    <x v="103"/>
    <m/>
    <x v="0"/>
    <n v="20214602541852"/>
    <s v="ALCALDIA LOCAL DE CHAPINERO"/>
    <s v="WEB"/>
    <s v="DERECHO DE PETICION DE INTERES GENERAL"/>
    <x v="0"/>
    <s v="MARICELA PALACIO RODRIGUEZ"/>
    <s v="No Aplica para Subtema"/>
    <e v="#N/A"/>
    <s v="FRANCY JOHANA CHAPARRO SANTANILLA"/>
    <n v="62"/>
    <s v="SAC"/>
    <s v="TRÁMITE CONCLUIDO"/>
    <s v="Respuesta con Radicado 20215230643561, pendiente acuse de recibo"/>
    <m/>
    <m/>
    <s v="GESTIONADO"/>
  </r>
  <r>
    <d v="2021-08-17T00:00:00"/>
    <n v="2246462021"/>
    <x v="103"/>
    <m/>
    <x v="0"/>
    <e v="#N/A"/>
    <s v="ALCALDIA LOCAL DE CHAPINERO"/>
    <s v="WEB"/>
    <s v="DERECHO DE PETICION DE INTERES GENERAL"/>
    <x v="2"/>
    <e v="#N/A"/>
    <s v="MANTENIMIENTO DE VIAS INTERNAS DE LA LOCALIDAD POR DONDE NO TRANSITA EL SITP"/>
    <s v="Asignacion a Localidad"/>
    <s v="ADRIANA LUCIA RAMIREZ "/>
    <n v="32"/>
    <s v="SAC"/>
    <s v="TRÁMITE CONCLUIDO"/>
    <m/>
    <m/>
    <s v="Consultar radicado ORFEO"/>
    <s v="GESTIONADO"/>
  </r>
  <r>
    <d v="2021-08-17T00:00:00"/>
    <n v="2213092021"/>
    <x v="103"/>
    <m/>
    <x v="0"/>
    <n v="20214602522402"/>
    <s v="ALCALDIA LOCAL DE CHAPINERO"/>
    <s v="WEB"/>
    <s v="DERECHO DE PETICION DE INTERES PARTICULAR"/>
    <x v="0"/>
    <s v="OSCAR YESID RAMOS CALDERON (E)"/>
    <s v="No Aplica para Subtema"/>
    <s v="Asignacion a Localidad"/>
    <s v="FRANCY JOHANA CHAPARRO SANTANILLA"/>
    <n v="62"/>
    <s v="SAC"/>
    <s v="TRÁMITE CONCLUIDO"/>
    <s v="Se otorga Infomacion al Peticionario. Se Evidencia Acuse de Recibido. Radicado de Respuesta 20215220471791"/>
    <m/>
    <m/>
    <s v="GESTIONADO"/>
  </r>
  <r>
    <d v="2021-08-17T00:00:00"/>
    <n v="2541552021"/>
    <x v="104"/>
    <m/>
    <x v="0"/>
    <n v="20214602525232"/>
    <s v="ALCALDIA LOCAL DE CHAPINERO"/>
    <s v="WEB"/>
    <s v="DERECHO DE PETICION DE INTERES GENERAL"/>
    <x v="3"/>
    <s v="SANDRA PAOLA SALAMANCA RIANO"/>
    <s v="No Aplica para Subtema"/>
    <s v="Asignacion a Localidad"/>
    <s v="ADRIANA LUCIA RAMIREZ "/>
    <n v="26"/>
    <s v="SAC"/>
    <s v="TRÁMITE CONCLUIDO"/>
    <m/>
    <m/>
    <m/>
    <s v="GESTIONADO"/>
  </r>
  <r>
    <d v="2021-08-17T00:00:00"/>
    <n v="2541622021"/>
    <x v="104"/>
    <m/>
    <x v="0"/>
    <n v="20214602545422"/>
    <s v="ALCALDIA LOCAL DE CHAPINERO"/>
    <s v="WEB"/>
    <s v="DERECHO DE PETICION DE INTERES GENERAL"/>
    <x v="6"/>
    <s v="ADRIANA LUCIA RAMIREZ OSORIO"/>
    <s v="No Aplica para Subtema"/>
    <s v="Asignacion a Localidad"/>
    <s v="FRANCY JOHANA CHAPARRO SANTANILLA"/>
    <n v="61"/>
    <s v="SAC"/>
    <s v="TRÁMITE CONCLUIDO"/>
    <s v="Se otorga Infomacion al Peticionario. Se Evidencia Acuse de Recibido. Radicado de Respuesta 20215220600781"/>
    <m/>
    <m/>
    <s v="GESTIONADO"/>
  </r>
  <r>
    <d v="2021-08-17T00:00:00"/>
    <n v="2534862021"/>
    <x v="104"/>
    <m/>
    <x v="0"/>
    <n v="20214602542212"/>
    <s v="ALCALDIA LOCAL DE CHAPINERO"/>
    <s v="WEB"/>
    <s v="QUEJA"/>
    <x v="3"/>
    <s v="MAIVEL DANIELA VELASQUEZ RICO"/>
    <s v="No Aplica para Subtema"/>
    <s v="Asignacion a Localidad"/>
    <s v="FRANCY JOHANA CHAPARRO SANTANILLA"/>
    <n v="38"/>
    <s v="SAC"/>
    <s v="TRÁMITE CONCLUIDO"/>
    <m/>
    <m/>
    <m/>
    <s v="GESTIONADO"/>
  </r>
  <r>
    <d v="2021-08-23T00:00:00"/>
    <n v="2543602021"/>
    <x v="104"/>
    <m/>
    <x v="0"/>
    <n v="20214602592352"/>
    <s v="ALCALDIA LOCAL DE CHAPINERO"/>
    <s v="WEB"/>
    <s v="DERECHO DE PETICION DE INTERES PARTICULAR"/>
    <x v="0"/>
    <s v="VALENTINA SALGADO RODRIGUEZ"/>
    <s v="No Aplica para Subtema"/>
    <s v="Asignacion a Localidad"/>
    <s v="FRANCY JOHANA CHAPARRO SANTANILLA"/>
    <n v="31"/>
    <s v="SAC"/>
    <s v="TRÁMITE CONCLUIDO"/>
    <m/>
    <m/>
    <m/>
    <s v="GESTIONADO"/>
  </r>
  <r>
    <d v="2021-08-23T00:00:00"/>
    <n v="2544042021"/>
    <x v="105"/>
    <m/>
    <x v="0"/>
    <n v="20214602588502"/>
    <s v="ALCALDIA LOCAL DE CHAPINERO"/>
    <s v="E-MAIL"/>
    <s v="DERECHO DE PETICION DE INTERES GENERAL"/>
    <x v="0"/>
    <s v="MARICELA PALACIO RODRIGUEZ"/>
    <s v="No Aplica para Subtema"/>
    <s v="Asignacion a Localidad"/>
    <s v="ADRIANA LUCIA RAMIREZ "/>
    <n v="58"/>
    <s v="SAC"/>
    <s v="TRÁMITE CONCLUIDO"/>
    <s v="sin respuesta al peticionario"/>
    <m/>
    <m/>
    <s v="GESTIONADO"/>
  </r>
  <r>
    <d v="2021-08-23T00:00:00"/>
    <n v="2612722021"/>
    <x v="106"/>
    <m/>
    <x v="0"/>
    <n v="20214602612632"/>
    <s v="ALCALDIA LOCAL DE CHAPINERO"/>
    <s v="WEB"/>
    <s v="DERECHO DE PETICION DE INTERES PARTICULAR"/>
    <x v="6"/>
    <s v="ADRIANA LUCIA RAMIREZ OSORIO"/>
    <s v="No Aplica para Subtema"/>
    <s v="Asignacion a Localidad"/>
    <s v="FRANCY JOHANA CHAPARRO SANTANILLA"/>
    <n v="27"/>
    <s v="SAC"/>
    <s v="TRÁMITE CONCLUIDO"/>
    <m/>
    <m/>
    <m/>
    <s v="GESTIONADO"/>
  </r>
  <r>
    <d v="2021-08-23T00:00:00"/>
    <n v="2625962021"/>
    <x v="106"/>
    <m/>
    <x v="0"/>
    <n v="20214602612022"/>
    <s v="ALCALDIA LOCAL DE CHAPINERO"/>
    <s v="WEB"/>
    <s v="DERECHO DE PETICION DE INTERES PARTICULAR"/>
    <x v="6"/>
    <s v="ADRIANA LUCIA RAMIREZ OSORIO"/>
    <s v="No Aplica para Subtema"/>
    <s v="Asignacion a Localidad"/>
    <s v="ADRIANA LUCIA RAMIREZ "/>
    <n v="22"/>
    <s v="SAC"/>
    <s v="TRÁMITE CONCLUIDO"/>
    <m/>
    <m/>
    <m/>
    <s v="GESTIONADO"/>
  </r>
  <r>
    <d v="2021-08-23T00:00:00"/>
    <n v="2621092021"/>
    <x v="106"/>
    <m/>
    <x v="0"/>
    <n v="20214602604772"/>
    <s v="ALCALDIA LOCAL DE CHAPINERO"/>
    <s v="WEB"/>
    <s v="DERECHO DE PETICION DE INTERES GENERAL"/>
    <x v="0"/>
    <s v="OSCAR YESID RAMOS CALDERON (E)"/>
    <s v="No Aplica para Subtema"/>
    <s v="Asignacion a Localidad"/>
    <s v="FRANCY JOHANA CHAPARRO SANTANILLA"/>
    <n v="57"/>
    <s v="SAC"/>
    <s v="TRÁMITE CONCLUIDO"/>
    <s v="Se otorga Infomacion al Peticionario. Se Evidencia Acuse de Recibido. Radicado de Respuesta 20215230500951"/>
    <m/>
    <m/>
    <s v="GESTIONADO"/>
  </r>
  <r>
    <d v="2021-08-23T00:00:00"/>
    <n v="2633642021"/>
    <x v="107"/>
    <m/>
    <x v="0"/>
    <n v="20214602608532"/>
    <s v="ALCALDIA LOCAL DE CHAPINERO"/>
    <s v="WEB"/>
    <s v="DERECHO DE PETICION DE INTERES PARTICULAR"/>
    <x v="0"/>
    <s v="VALENTINA SALGADO RODRIGUEZ"/>
    <s v="No Aplica para Subtema"/>
    <s v="Asignacion a Localidad"/>
    <s v="ADRIANA LUCIA RAMIREZ "/>
    <n v="26"/>
    <s v="SAC"/>
    <s v="TRÁMITE CONCLUIDO"/>
    <m/>
    <m/>
    <m/>
    <s v="GESTIONADO"/>
  </r>
  <r>
    <d v="2021-08-23T00:00:00"/>
    <n v="2637852021"/>
    <x v="107"/>
    <m/>
    <x v="0"/>
    <n v="20214602611022"/>
    <s v="ALCALDIA LOCAL DE CHAPINERO"/>
    <s v="WEB"/>
    <s v="SOLICITUD DE ACCESO A LA INFORMACION"/>
    <x v="6"/>
    <s v="ADRIANA LUCIA RAMIREZ OSORIO"/>
    <s v="No Aplica para Subtema"/>
    <s v="Asignacion a Localidad"/>
    <s v="FRANCY JOHANA CHAPARRO SANTANILLA"/>
    <n v="56"/>
    <s v="SAC"/>
    <s v="SIN RESPUESTA"/>
    <s v="NO es Derecho de Peticion. Jornada de descongestion validada el dia 18 de noviembre de 2021 NO SE EVIDENCIA RADICADO DE RESPUESTA ASI NO SEA DERECHO DE PETICION"/>
    <m/>
    <m/>
    <s v="GESTIONADO"/>
  </r>
  <r>
    <d v="2021-08-23T00:00:00"/>
    <n v="2638292021"/>
    <x v="107"/>
    <m/>
    <x v="0"/>
    <n v="20214602611212"/>
    <s v="ALCALDIA LOCAL DE CHAPINERO"/>
    <s v="WEB"/>
    <s v="SOLICITUD DE ACCESO A LA INFORMACION"/>
    <x v="6"/>
    <s v="ADRIANA LUCIA RAMIREZ OSORIO"/>
    <s v="No Aplica para Subtema"/>
    <s v="Asignacion a Localidad"/>
    <s v="FRANCY JOHANA CHAPARRO SANTANILLA"/>
    <n v="56"/>
    <s v="SAC"/>
    <s v="TRÁMITE CONCLUIDO"/>
    <s v="Se otorga Infomacion al Peticionario. Se Evidencia Acuse de Recibido. Radicado de Respuesta 20215230482221"/>
    <m/>
    <m/>
    <s v="GESTIONADO"/>
  </r>
  <r>
    <d v="2021-08-23T00:00:00"/>
    <n v="2638482021"/>
    <x v="107"/>
    <m/>
    <x v="0"/>
    <n v="20214602611362"/>
    <s v="ALCALDIA LOCAL DE CHAPINERO"/>
    <s v="WEB"/>
    <s v="SOLICITUD DE ACCESO A LA INFORMACION"/>
    <x v="6"/>
    <s v="ADRIANA LUCIA RAMIREZ OSORIO"/>
    <s v="No Aplica para Subtema"/>
    <s v="Asignacion a Localidad"/>
    <s v="ADRIANA LUCIA RAMIREZ "/>
    <n v="56"/>
    <s v="SAC"/>
    <s v="TRÁMITE CONCLUIDO"/>
    <s v="NO es Derecho de Peticion. Jornada de descongestion validada el dia 18 de noviembre de 2021"/>
    <m/>
    <m/>
    <s v="GESTIONADO"/>
  </r>
  <r>
    <d v="2021-08-23T00:00:00"/>
    <n v="2640092021"/>
    <x v="107"/>
    <m/>
    <x v="0"/>
    <n v="20214602613232"/>
    <s v="ALCALDIA LOCAL DE CHAPINERO"/>
    <s v="WEB"/>
    <s v="SOLICITUD DE COPIA"/>
    <x v="6"/>
    <s v="ADRIANA LUCIA RAMIREZ OSORIO"/>
    <s v="No Aplica para Subtema"/>
    <s v="Asignacion a Localidad"/>
    <s v="ADRIANA LUCIA RAMIREZ "/>
    <n v="26"/>
    <s v="SAC"/>
    <s v="TRÁMITE CONCLUIDO"/>
    <m/>
    <m/>
    <m/>
    <s v="GESTIONADO"/>
  </r>
  <r>
    <d v="2021-08-30T00:00:00"/>
    <n v="2638382021"/>
    <x v="107"/>
    <m/>
    <x v="0"/>
    <n v="20214602625212"/>
    <s v="ALCALDIA LOCAL DE CHAPINERO"/>
    <s v="WEB"/>
    <s v="DERECHO DE PETICION DE INTERES PARTICULAR"/>
    <x v="0"/>
    <s v="ARIEL VALENCIA VALENCIA"/>
    <s v="No Aplica para Subtema"/>
    <s v="Asignacion a Localidad"/>
    <s v="FRANCY JOHANA CHAPARRO SANTANILLA"/>
    <n v="56"/>
    <s v="SAC"/>
    <s v="SIN RESPUESTA"/>
    <s v="Modificacion Documento. Se desvincula el SDQS 2638382021 del radicado 20214602625212 de acuerdo a caso Hola 202053 usuario actual: CARLOS MANUEL GARZON HERNANDEZ: Area de Gestion Policiva Juridica Chapinero"/>
    <m/>
    <m/>
    <s v="GESTIONADO"/>
  </r>
  <r>
    <d v="2021-08-30T00:00:00"/>
    <n v="2633712021"/>
    <x v="107"/>
    <m/>
    <x v="0"/>
    <n v="20214602621872"/>
    <s v="ALCALDIA LOCAL DE CHAPINERO"/>
    <s v="WEB"/>
    <s v="DERECHO DE PETICION DE INTERES PARTICULAR"/>
    <x v="0"/>
    <s v="VALENTINA SALGADO RODRIGUEZ"/>
    <s v="No Aplica para Subtema"/>
    <s v="Asignacion a Localidad"/>
    <s v="FRANCY JOHANA CHAPARRO SANTANILLA"/>
    <n v="26"/>
    <s v="SAC"/>
    <s v="TRÁMITE CONCLUIDO"/>
    <m/>
    <m/>
    <m/>
    <s v="GESTIONADO"/>
  </r>
  <r>
    <d v="2021-08-30T00:00:00"/>
    <n v="2616892021"/>
    <x v="108"/>
    <m/>
    <x v="0"/>
    <n v="20214602647802"/>
    <s v="ALCALDIA LOCAL DE CHAPINERO"/>
    <s v="WEB"/>
    <s v="DERECHO DE PETICION DE INTERES GENERAL"/>
    <x v="0"/>
    <s v="YADY MATILDE MORENO VARGAS"/>
    <s v="No Aplica para Subtema"/>
    <s v="Asignacion a Localidad"/>
    <s v="ADRIANA LUCIA RAMIREZ "/>
    <n v="42"/>
    <s v="SAC"/>
    <s v="TRÁMITE CONCLUIDO"/>
    <m/>
    <m/>
    <m/>
    <s v="GESTIONADO"/>
  </r>
  <r>
    <d v="2021-08-30T00:00:00"/>
    <n v="2155242021"/>
    <x v="108"/>
    <m/>
    <x v="0"/>
    <n v="20214602663242"/>
    <s v="ALCALDIA LOCAL DE CHAPINERO"/>
    <s v="E-MAIL"/>
    <s v="RECLAMO"/>
    <x v="0"/>
    <s v="MARICELA PALACIO RODRIGUEZ"/>
    <s v="No Aplica para Subtema"/>
    <s v="Asignacion a Localidad"/>
    <s v="FRANCY JOHANA CHAPARRO SANTANILLA"/>
    <n v="54"/>
    <s v="SAC"/>
    <s v="TRÁMITE CONCLUIDO"/>
    <s v="sin respuesta - NO es Derecho de Peticion. Jornada de descongestion validada el dia 18 de noviembre de 2021- Modificacion Documento. Se desvincula el SDQS 2155242021 del radicado 20214602663242 de acuerdo a caso Hola 202053"/>
    <m/>
    <m/>
    <s v="GESTIONADO"/>
  </r>
  <r>
    <d v="2021-08-30T00:00:00"/>
    <n v="2685272021"/>
    <x v="109"/>
    <m/>
    <x v="0"/>
    <n v="20214602655102"/>
    <s v="ALCALDIA LOCAL DE CHAPINERO"/>
    <s v="WEB"/>
    <s v="DERECHO DE PETICION DE INTERES PARTICULAR"/>
    <x v="3"/>
    <s v="MAIVEL DANIELA VELASQUEZ RICO"/>
    <s v="No Aplica para Subtema"/>
    <s v="Asignacion a Localidad"/>
    <s v="FRANCY JOHANA CHAPARRO SANTANILLA"/>
    <n v="53"/>
    <s v="SAC"/>
    <s v="TRÁMITE CONCLUIDO"/>
    <s v="Se da respuesta con Radicado No. 20215220510641 del 08/09/2021, enviado por correo electrónico el 16/09/2021 con acuse de recibo"/>
    <m/>
    <m/>
    <s v="GESTIONADO"/>
  </r>
  <r>
    <d v="2021-09-06T00:00:00"/>
    <n v="2288902021"/>
    <x v="109"/>
    <m/>
    <x v="0"/>
    <n v="20214602713052"/>
    <s v="ALCALDIA LOCAL DE CHAPINERO"/>
    <s v="ESCRITO"/>
    <s v="DERECHO DE PETICION DE INTERES PARTICULAR"/>
    <x v="0"/>
    <s v="OSCAR YESID RAMOS CALDERON (E)"/>
    <s v="No Aplica para Subtema"/>
    <s v="Asignacion a Localidad"/>
    <s v="FRANCY JOHANA CHAPARRO SANTANILLA"/>
    <n v="23"/>
    <s v="SAC"/>
    <s v="TRÁMITE CONCLUIDO"/>
    <m/>
    <m/>
    <m/>
    <s v="GESTIONADO"/>
  </r>
  <r>
    <d v="2021-08-30T00:00:00"/>
    <n v="2713162021"/>
    <x v="110"/>
    <m/>
    <x v="0"/>
    <n v="20214602696702"/>
    <s v="ALCALDIA LOCAL DE CHAPINERO"/>
    <s v="WEB"/>
    <s v="DERECHO DE PETICION DE INTERES GENERAL"/>
    <x v="3"/>
    <s v="MAIVEL DANIELA VELASQUEZ RICO"/>
    <s v="No Aplica para Subtema"/>
    <s v="Asignacion a Localidad"/>
    <s v="ADRIANA LUCIA RAMIREZ "/>
    <n v="51"/>
    <s v="SAC"/>
    <s v="TRÁMITE CONCLUIDO"/>
    <s v="Se da respuesta con Radicado No. 20215220510781 del 08/09/2021, enviado por correo electrónico el 16/09/2021 con acuse de recibo"/>
    <m/>
    <m/>
    <s v="GESTIONADO"/>
  </r>
  <r>
    <d v="2021-08-30T00:00:00"/>
    <n v="2450732021"/>
    <x v="110"/>
    <m/>
    <x v="0"/>
    <n v="20214602696952"/>
    <s v="ALCALDIA LOCAL DE CHAPINERO"/>
    <s v="WEB"/>
    <s v="DERECHO DE PETICION DE INTERES GENERAL"/>
    <x v="0"/>
    <s v="OSCAR YESID RAMOS CALDERON (E)"/>
    <s v="No Aplica para Subtema"/>
    <s v="Asignacion a Localidad"/>
    <s v="FRANCY JOHANA CHAPARRO SANTANILLA"/>
    <n v="21"/>
    <s v="SAC"/>
    <s v="TRÁMITE CONCLUIDO"/>
    <m/>
    <m/>
    <m/>
    <s v="GESTIONADO"/>
  </r>
  <r>
    <d v="2021-09-06T00:00:00"/>
    <n v="2731802021"/>
    <x v="110"/>
    <m/>
    <x v="0"/>
    <n v="20214602726832"/>
    <s v="ALCALDIA LOCAL DE CHAPINERO"/>
    <s v="WEB"/>
    <s v="SOLICITUD DE ACCESO A LA INFORMACION"/>
    <x v="0"/>
    <s v="ARIEL VALENCIA VALENCIA"/>
    <s v="No Aplica para Subtema"/>
    <s v="Asignacion a Localidad"/>
    <s v="FRANCY JOHANA CHAPARRO SANTANILLA"/>
    <n v="51"/>
    <s v="SAC"/>
    <s v="TRÁMITE CONCLUIDO"/>
    <s v="Se otorga Infomacion al Peticionario. Se Evidencia Acuse de Recibido. Radicado Respuesta: 20215230576171. Descongestion 18/11/2021"/>
    <m/>
    <m/>
    <s v="GESTIONADO"/>
  </r>
  <r>
    <d v="2021-09-06T00:00:00"/>
    <n v="2429572021"/>
    <x v="110"/>
    <m/>
    <x v="0"/>
    <n v="20214602722442"/>
    <s v="ALCALDIA LOCAL DE CHAPINERO"/>
    <s v="E-MAIL"/>
    <s v="DERECHO DE PETICION DE INTERES GENERAL"/>
    <x v="3"/>
    <s v="SANDRA PAOLA SALAMANCA RIANO"/>
    <s v="No Aplica para Subtema"/>
    <s v="Asignacion a Localidad"/>
    <s v="ADRIANA LUCIA RAMIREZ "/>
    <n v="28"/>
    <s v="SAC"/>
    <s v="TRÁMITE CONCLUIDO"/>
    <m/>
    <m/>
    <m/>
    <s v="GESTIONADO"/>
  </r>
  <r>
    <d v="2021-09-06T00:00:00"/>
    <n v="2749032021"/>
    <x v="111"/>
    <m/>
    <x v="0"/>
    <n v="20214602743292"/>
    <s v="ALCALDIA LOCAL DE CHAPINERO"/>
    <s v="WEB"/>
    <s v="CONSULTA"/>
    <x v="0"/>
    <s v="ARIEL VALENCIA VALENCIA"/>
    <s v="No Aplica para Subtema"/>
    <s v="Asignacion a Localidad"/>
    <s v="FRANCY JOHANA CHAPARRO SANTANILLA"/>
    <n v="20"/>
    <s v="SAC"/>
    <s v="TRÁMITE CONCLUIDO"/>
    <s v="SE CIERRA TRAMITE CON ACUSE DE RECIBIDO"/>
    <m/>
    <m/>
    <s v="GESTIONADO"/>
  </r>
  <r>
    <d v="2021-09-06T00:00:00"/>
    <n v="2743972021"/>
    <x v="111"/>
    <m/>
    <x v="0"/>
    <n v="20214602716022"/>
    <s v="ALCALDIA LOCAL DE CHAPINERO"/>
    <s v="WEB"/>
    <s v="DERECHO DE PETICION DE INTERES PARTICULAR"/>
    <x v="0"/>
    <s v="SALOMON RODRIGUEZ LAGUNA"/>
    <s v="No Aplica para Subtema"/>
    <s v="Asignacion a Localidad"/>
    <s v="ADRIANA LUCIA RAMIREZ "/>
    <n v="20"/>
    <s v="SAC"/>
    <s v="TRÁMITE CONCLUIDO"/>
    <m/>
    <m/>
    <m/>
    <s v="GESTIONADO"/>
  </r>
  <r>
    <d v="2021-09-06T00:00:00"/>
    <n v="2729172021"/>
    <x v="111"/>
    <m/>
    <x v="0"/>
    <n v="20214602699282"/>
    <s v="ALCALDIA LOCAL DE CHAPINERO"/>
    <s v="WEB"/>
    <s v="DERECHO DE PETICION DE INTERES PARTICULAR"/>
    <x v="0"/>
    <s v="YADY MATILDE MORENO VARGAS"/>
    <s v="No Aplica para Subtema"/>
    <s v="Asignacion a Localidad"/>
    <s v="ADRIANA LUCIA RAMIREZ "/>
    <n v="38"/>
    <s v="SAC"/>
    <s v="TRÁMITE CONCLUIDO"/>
    <n v="20214602699282"/>
    <m/>
    <m/>
    <s v="GESTIONADO"/>
  </r>
  <r>
    <d v="2021-09-06T00:00:00"/>
    <n v="2763502021"/>
    <x v="112"/>
    <m/>
    <x v="0"/>
    <n v="20214602731722"/>
    <s v="ALCALDIA LOCAL DE CHAPINERO"/>
    <s v="WEB"/>
    <s v="DERECHO DE PETICION DE INTERES PARTICULAR"/>
    <x v="0"/>
    <s v="ANGELA MARIA SAMUDIO LOPEZ"/>
    <s v="No Aplica para Subtema"/>
    <s v="Asignacion a Localidad"/>
    <s v="ADRIANA LUCIA RAMIREZ "/>
    <n v="26"/>
    <s v="SAC"/>
    <s v="TRÁMITE CONCLUIDO"/>
    <s v="Se da respuesta con radicado 20215230502191 del 02/09/2021 con asuse por correo electronico del 30/09/2021, ya se encuentra cerrado"/>
    <m/>
    <m/>
    <s v="GESTIONADO"/>
  </r>
  <r>
    <d v="2021-09-06T00:00:00"/>
    <n v="2280282021"/>
    <x v="112"/>
    <m/>
    <x v="0"/>
    <n v="20214602716602"/>
    <s v="ALCALDIA LOCAL DE CHAPINERO"/>
    <s v="E-MAIL"/>
    <s v="DERECHO DE PETICION DE INTERES PARTICULAR"/>
    <x v="0"/>
    <s v="OSCAR YESID RAMOS CALDERON (E)"/>
    <s v="No Aplica para Subtema"/>
    <s v="Asignacion a Localidad"/>
    <s v="FRANCY JOHANA CHAPARRO SANTANILLA"/>
    <n v="49"/>
    <s v="SAC"/>
    <s v="TRÁMITE CONCLUIDO"/>
    <s v="Se otorga Infomacion al Peticionario. Se Evidencia Acuse de Recibido. Radicado de Respuesta 20215220520981"/>
    <m/>
    <m/>
    <s v="GESTIONADO"/>
  </r>
  <r>
    <d v="2021-09-06T00:00:00"/>
    <n v="2763882021"/>
    <x v="113"/>
    <m/>
    <x v="0"/>
    <n v="20214602745152"/>
    <s v="ALCALDIA LOCAL DE CHAPINERO"/>
    <s v="WEB"/>
    <s v="DERECHO DE PETICION DE INTERES PARTICULAR"/>
    <x v="0"/>
    <s v="ANGELA MARIA SAMUDIO LOPEZ"/>
    <s v="No Aplica para Subtema"/>
    <s v="Asignacion a Localidad"/>
    <s v="ADRIANA LUCIA RAMIREZ "/>
    <n v="8"/>
    <s v="SAC"/>
    <s v="TRÁMITE CONCLUIDO"/>
    <m/>
    <m/>
    <m/>
    <s v="GESTIONADO"/>
  </r>
  <r>
    <d v="2021-09-06T00:00:00"/>
    <n v="2793072021"/>
    <x v="114"/>
    <m/>
    <x v="0"/>
    <n v="20214602758442"/>
    <s v="ALCALDIA LOCAL DE CHAPINERO"/>
    <s v="WEB"/>
    <s v="RECLAMO"/>
    <x v="3"/>
    <s v="JAIME HERNANDO PRIETO ALVAREZ"/>
    <s v="No Aplica para Subtema"/>
    <s v="Asignacion a Localidad"/>
    <s v="ADRIANA LUCIA RAMIREZ "/>
    <n v="24"/>
    <s v="SAC"/>
    <s v="TRÁMITE CONCLUIDO"/>
    <m/>
    <m/>
    <m/>
    <s v="GESTIONADO"/>
  </r>
  <r>
    <d v="2021-09-06T00:00:00"/>
    <n v="2776242021"/>
    <x v="115"/>
    <m/>
    <x v="0"/>
    <n v="20214602763702"/>
    <s v="ALCALDIA LOCAL DE CHAPINERO"/>
    <s v="WEB"/>
    <s v="DERECHO DE PETICION DE INTERES GENERAL"/>
    <x v="6"/>
    <s v="ADRIANA LUCIA RAMIREZ OSORIO"/>
    <s v="No Aplica para Subtema"/>
    <s v="Asignacion a Localidad"/>
    <s v="ADRIANA LUCIA RAMIREZ "/>
    <n v="23"/>
    <s v="SAC"/>
    <s v="TRÁMITE CONCLUIDO"/>
    <m/>
    <m/>
    <m/>
    <s v="GESTIONADO"/>
  </r>
  <r>
    <d v="2021-09-06T00:00:00"/>
    <n v="2424802021"/>
    <x v="115"/>
    <m/>
    <x v="0"/>
    <n v="20214602761862"/>
    <s v="ALCALDIA LOCAL DE CHAPINERO"/>
    <s v="E-MAIL"/>
    <s v="DERECHO DE PETICION DE INTERES GENERAL"/>
    <x v="6"/>
    <s v="ADRIANA LUCIA RAMIREZ OSORIO"/>
    <s v="No Aplica para Subtema"/>
    <s v="Asignacion a Localidad"/>
    <s v="FRANCY JOHANA CHAPARRO SANTANILLA"/>
    <n v="46"/>
    <s v="SAC"/>
    <s v="TRÁMITE CONCLUIDO"/>
    <s v="Se otorga Infomacion al Peticionario. Se Evidencia Acuse de Recibido. Radicado de Respuesta 20215220521391 "/>
    <m/>
    <m/>
    <s v="GESTIONADO"/>
  </r>
  <r>
    <d v="2021-09-13T00:00:00"/>
    <n v="2453462021"/>
    <x v="115"/>
    <m/>
    <x v="0"/>
    <n v="20214602774882"/>
    <s v="ALCALDIA LOCAL DE CHAPINERO"/>
    <s v="E-MAIL"/>
    <s v="DERECHO DE PETICION DE INTERES GENERAL"/>
    <x v="3"/>
    <s v="SANDRA PAOLA SALAMANCA RIANO"/>
    <s v="No Aplica para Subtema"/>
    <s v="Asignacion a Localidad"/>
    <s v="FRANCY JOHANA CHAPARRO SANTANILLA"/>
    <n v="16"/>
    <s v="SAC"/>
    <s v="TRÁMITE CONCLUIDO"/>
    <m/>
    <m/>
    <m/>
    <s v="GESTIONADO"/>
  </r>
  <r>
    <d v="2021-09-13T00:00:00"/>
    <n v="2450222021"/>
    <x v="115"/>
    <m/>
    <x v="0"/>
    <n v="20214602783782"/>
    <s v="ALCALDIA LOCAL DE CHAPINERO"/>
    <s v="E-MAIL"/>
    <s v="DERECHO DE PETICION DE INTERES PARTICULAR"/>
    <x v="0"/>
    <s v="ALFREDO ENRIQUE CACERES MENDOZA"/>
    <s v="No Aplica para Subtema"/>
    <s v="Asignacion a Localidad"/>
    <s v="FRANCY JOHANA CHAPARRO SANTANILLA"/>
    <n v="46"/>
    <s v="SAC"/>
    <s v="TRÁMITE CONCLUIDO"/>
    <s v=" Se otorga Infomacion al Peticionario. Se Evidencia Acuse de Recibido. Radicado de Respuesta 20215230518741_x000a__x000a_OBSERVACION SAC: No se evidencia se haya dado respuesta al correo del peticionario asociado en el oficio de respuesta"/>
    <m/>
    <m/>
    <s v="GESTIONADO"/>
  </r>
  <r>
    <d v="2021-09-13T00:00:00"/>
    <n v="2445002021"/>
    <x v="115"/>
    <m/>
    <x v="0"/>
    <n v="20214602774742"/>
    <s v="ALCALDIA LOCAL DE CHAPINERO"/>
    <s v="E-MAIL"/>
    <s v="DERECHO DE PETICION DE INTERES GENERAL"/>
    <x v="3"/>
    <s v="SANDRA PAOLA SALAMANCA RIANO"/>
    <s v="No Aplica para Subtema"/>
    <s v="Asignacion a Localidad"/>
    <s v="ADRIANA LUCIA RAMIREZ "/>
    <n v="16"/>
    <s v="SAC"/>
    <s v="TRÁMITE CONCLUIDO"/>
    <m/>
    <m/>
    <m/>
    <s v="GESTIONADO"/>
  </r>
  <r>
    <d v="2021-09-13T00:00:00"/>
    <n v="2439952021"/>
    <x v="115"/>
    <m/>
    <x v="0"/>
    <n v="20214602774972"/>
    <s v="ALCALDIA LOCAL DE CHAPINERO"/>
    <s v="WEB"/>
    <s v="RECLAMO"/>
    <x v="3"/>
    <s v="SANDRA PAOLA SALAMANCA RIANO"/>
    <s v="No Aplica para Subtema"/>
    <s v="Asignacion a Localidad"/>
    <s v="ADRIANA LUCIA RAMIREZ "/>
    <n v="16"/>
    <s v="SAC"/>
    <s v="TRÁMITE CONCLUIDO"/>
    <m/>
    <m/>
    <m/>
    <s v="GESTIONADO"/>
  </r>
  <r>
    <d v="2021-09-13T00:00:00"/>
    <n v="2825952021"/>
    <x v="116"/>
    <m/>
    <x v="0"/>
    <n v="20215210079812"/>
    <s v="ALCALDIA LOCAL DE CHAPINERO"/>
    <s v="ESCRITO"/>
    <s v="SOLICITUD DE ACCESO A LA INFORMACION"/>
    <x v="3"/>
    <s v="NATHALY TORRES TORRES"/>
    <s v="INFORMACION SOBRE TRAMITES Y SERVICIOS"/>
    <s v="Sin respuesta al peticionario"/>
    <s v="ADRIANA LUCIA RAMIREZ "/>
    <n v="33"/>
    <s v="SAC"/>
    <s v="TRÁMITE CONCLUIDO"/>
    <s v="Se otorga Infomacion al Peticionario. Se Evidencia Acuse de Recibido. Radicado de Respuesta 20211705806791"/>
    <m/>
    <m/>
    <s v="GESTIONADO"/>
  </r>
  <r>
    <d v="2021-09-13T00:00:00"/>
    <n v="2866882021"/>
    <x v="117"/>
    <m/>
    <x v="0"/>
    <n v="20214602830232"/>
    <s v="ALCALDIA LOCAL DE CHAPINERO"/>
    <s v="WEB"/>
    <s v="DERECHO DE PETICION DE INTERES PARTICULAR"/>
    <x v="0"/>
    <s v="VALENTINA SALGADO RODRIGUEZ"/>
    <s v="No Aplica para Subtema"/>
    <s v="Asignacion a Localidad"/>
    <s v="FRANCY JOHANA CHAPARRO SANTANILLA"/>
    <n v="20"/>
    <s v="SAC"/>
    <s v="TRÁMITE CONCLUIDO"/>
    <m/>
    <m/>
    <m/>
    <s v="GESTIONADO"/>
  </r>
  <r>
    <d v="2021-09-13T00:00:00"/>
    <n v="2899912021"/>
    <x v="118"/>
    <m/>
    <x v="0"/>
    <e v="#N/A"/>
    <s v="ALCALDIA LOCAL DE CHAPINERO"/>
    <s v="PRESENCIAL"/>
    <s v="DERECHO DE PETICION DE INTERES PARTICULAR"/>
    <x v="2"/>
    <e v="#N/A"/>
    <e v="#N/A"/>
    <e v="#N/A"/>
    <s v="ADRIANA LUCIA RAMIREZ "/>
    <n v="41"/>
    <s v="SAC"/>
    <s v="TRÁMITE CONCLUIDO"/>
    <m/>
    <m/>
    <m/>
    <s v="GESTIONADO"/>
  </r>
  <r>
    <d v="2021-09-20T00:00:00"/>
    <n v="2881912021"/>
    <x v="118"/>
    <m/>
    <x v="0"/>
    <n v="20214602903532"/>
    <s v="ALCALDIA LOCAL DE CHAPINERO"/>
    <s v="ESCRITO"/>
    <s v="DERECHO DE PETICION DE INTERES GENERAL"/>
    <x v="0"/>
    <s v="JORGE ARMANDO GUTIERREZ PAEZ"/>
    <s v="No Aplica para Subtema"/>
    <s v="Asignacion a Localidad"/>
    <s v="FRANCY JOHANA CHAPARRO SANTANILLA"/>
    <n v="41"/>
    <s v="SAC"/>
    <s v="TRÁMITE CONCLUIDO"/>
    <s v="Se otorga Infomacion al Peticionario. Se Evidencia Acuse de Recibido. Radicado de Respuesta 20215230547981"/>
    <m/>
    <m/>
    <s v="GESTIONADO"/>
  </r>
  <r>
    <d v="2021-09-20T00:00:00"/>
    <n v="2917632021"/>
    <x v="119"/>
    <m/>
    <x v="0"/>
    <n v="20214602931882"/>
    <s v="ALCALDIA LOCAL DE CHAPINERO"/>
    <s v="WEB"/>
    <s v="DERECHO DE PETICION DE INTERES PARTICULAR"/>
    <x v="0"/>
    <s v="VALENTINA SALGADO RODRIGUEZ"/>
    <s v="No Aplica para Subtema"/>
    <s v="Asignacion a Localidad"/>
    <s v="FRANCY JOHANA CHAPARRO SANTANILLA"/>
    <n v="47"/>
    <s v="ALCALDÍA"/>
    <s v="TRÁMITE CONCLUIDO"/>
    <s v="Se otorga Infomacion al Peticionario. Se Evidencia Acuse de Recibido. Radicado de Respuesta 20215230555501"/>
    <m/>
    <m/>
    <s v="GESTIONADO"/>
  </r>
  <r>
    <d v="2021-09-20T00:00:00"/>
    <n v="2914512021"/>
    <x v="119"/>
    <m/>
    <x v="0"/>
    <n v="20214602923712"/>
    <s v="ALCALDIA LOCAL DE CHAPINERO"/>
    <s v="WEB"/>
    <s v="DERECHO DE PETICION DE INTERES PARTICULAR"/>
    <x v="0"/>
    <s v="MAUREN DARLINE FORERO RONCANCIO"/>
    <s v="No Aplica para Subtema"/>
    <s v="Asignacion a Localidad"/>
    <s v="ADRIANA LUCIA RAMIREZ "/>
    <n v="17"/>
    <s v="SAC"/>
    <s v="TRÁMITE CONCLUIDO"/>
    <m/>
    <m/>
    <m/>
    <s v="GESTIONADO"/>
  </r>
  <r>
    <d v="2021-09-27T00:00:00"/>
    <n v="2914422021"/>
    <x v="119"/>
    <m/>
    <x v="0"/>
    <n v="20214602877472"/>
    <s v="ALCALDIA LOCAL DE CHAPINERO"/>
    <s v="WEB"/>
    <s v="DERECHO DE PETICION DE INTERES PARTICULAR"/>
    <x v="0"/>
    <s v="MAUREN DARLINE FORERO RONCANCIO"/>
    <s v="No Aplica para Subtema"/>
    <s v="Sin respuesta al peticionario"/>
    <s v="ADRIANA LUCIA RAMIREZ "/>
    <n v="40"/>
    <s v="SAC"/>
    <s v="TRÁMITE CONCLUIDO"/>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m/>
    <m/>
    <s v="GESTIONADO"/>
  </r>
  <r>
    <d v="2021-09-20T00:00:00"/>
    <n v="2915732021"/>
    <x v="120"/>
    <m/>
    <x v="0"/>
    <n v="20214602933342"/>
    <s v="ALCALDIA LOCAL DE CHAPINERO"/>
    <s v="WEB"/>
    <s v="DERECHO DE PETICION DE INTERES PARTICULAR"/>
    <x v="0"/>
    <s v="ANDRES FELIPE RAMOS ARENAS"/>
    <s v="No Aplica para Subtema"/>
    <s v="Asignacion a Localidad"/>
    <s v="ADRIANA LUCIA RAMIREZ "/>
    <n v="9"/>
    <s v="SAC"/>
    <s v="TRÁMITE CONCLUIDO"/>
    <s v="Se otorga Infomacion al Peticionario. Se Evidencia Acuse de Recibido. Radicado de Respuesta 20215230545321"/>
    <m/>
    <m/>
    <s v="GESTIONADO"/>
  </r>
  <r>
    <d v="2021-09-20T00:00:00"/>
    <n v="2913522021"/>
    <x v="120"/>
    <m/>
    <x v="0"/>
    <n v="20214602933372"/>
    <s v="ALCALDIA LOCAL DE CHAPINERO"/>
    <s v="WEB"/>
    <s v="DERECHO DE PETICION DE INTERES GENERAL"/>
    <x v="0"/>
    <s v="ANGELA MARIA SAMUDIO LOPEZ"/>
    <s v="No Aplica para Subtema"/>
    <s v="Asignacion a Localidad"/>
    <s v="FRANCY JOHANA CHAPARRO SANTANILLA"/>
    <n v="27"/>
    <s v="SAC"/>
    <s v="TRÁMITE CONCLUIDO"/>
    <s v="Se da respuesta con radicado 20215230548041 del 24/09/2021 con asuse por correo electronico del 05/10/2021, ya se encuentra cerrado"/>
    <m/>
    <m/>
    <s v="GESTIONADO"/>
  </r>
  <r>
    <d v="2021-09-20T00:00:00"/>
    <n v="2454452021"/>
    <x v="121"/>
    <m/>
    <x v="0"/>
    <n v="20214602933812"/>
    <s v="ALCALDIA LOCAL DE CHAPINERO"/>
    <s v="ESCRITO"/>
    <s v="DERECHO DE PETICION DE INTERES GENERAL"/>
    <x v="0"/>
    <s v="ARIEL VALENCIA VALENCIA"/>
    <s v="No Aplica para Subtema"/>
    <s v="Asignacion a Localidad"/>
    <s v="ADRIANA LUCIA RAMIREZ "/>
    <n v="38"/>
    <s v="SAC"/>
    <s v="SIN RESPUESTA"/>
    <s v="NO es Derecho de Peticion. Jornada de descongestion validada el dia 18 de noviembre de 2021. Usuario actual: CARLOS MANUEL GARZON HERNANDEZ: Area de Gestion Policiva Juridica Chapinero"/>
    <m/>
    <m/>
    <s v="GESTIONADO"/>
  </r>
  <r>
    <d v="2021-09-27T00:00:00"/>
    <n v="3009582021"/>
    <x v="122"/>
    <m/>
    <x v="0"/>
    <n v="20214602957962"/>
    <s v="ALCALDIA LOCAL DE CHAPINERO"/>
    <s v="WEB"/>
    <s v="DERECHO DE PETICION DE INTERES GENERAL"/>
    <x v="3"/>
    <s v="SANDRA PAOLA SALAMANCA RIANO"/>
    <s v="No Aplica para Subtema"/>
    <s v="Asignacion a Localidad"/>
    <s v="ADRIANA LUCIA RAMIREZ "/>
    <n v="12"/>
    <s v="SAC"/>
    <s v="TRÁMITE CONCLUIDO"/>
    <m/>
    <m/>
    <m/>
    <s v="GESTIONADO"/>
  </r>
  <r>
    <d v="2021-09-27T00:00:00"/>
    <n v="3009532021"/>
    <x v="122"/>
    <m/>
    <x v="0"/>
    <n v="20214602955152"/>
    <s v="ALCALDIA LOCAL DE CHAPINERO"/>
    <s v="WEB"/>
    <s v="DERECHO DE PETICION DE INTERES GENERAL"/>
    <x v="3"/>
    <s v="MAIVEL DANIELA VELASQUEZ RICO"/>
    <s v="No Aplica para Subtema"/>
    <s v="Asignacion a Localidad"/>
    <s v="FRANCY JOHANA CHAPARRO SANTANILLA"/>
    <n v="12"/>
    <s v="SAC"/>
    <s v="TRÁMITE CONCLUIDO"/>
    <m/>
    <m/>
    <m/>
    <s v="GESTIONADO"/>
  </r>
  <r>
    <d v="2021-09-27T00:00:00"/>
    <n v="3000702021"/>
    <x v="122"/>
    <m/>
    <x v="0"/>
    <e v="#N/A"/>
    <s v="ALCALDIA LOCAL DE CHAPINERO"/>
    <s v="PRESENCIAL"/>
    <s v="DERECHO DE PETICION DE INTERES GENERAL"/>
    <x v="2"/>
    <e v="#N/A"/>
    <e v="#N/A"/>
    <e v="#N/A"/>
    <s v="FRANCY JOHANA CHAPARRO SANTANILLA"/>
    <n v="35"/>
    <s v="SAC"/>
    <s v="TRÁMITE CONCLUIDO"/>
    <m/>
    <m/>
    <m/>
    <s v="GESTIONADO"/>
  </r>
  <r>
    <d v="2021-09-27T00:00:00"/>
    <n v="2994222021"/>
    <x v="122"/>
    <m/>
    <x v="0"/>
    <n v="20214602972682"/>
    <s v="ALCALDIA LOCAL DE CHAPINERO"/>
    <s v="WEB"/>
    <s v="RECLAMO"/>
    <x v="3"/>
    <s v="RICARDO ANDRES SANCHEZ VARGAS"/>
    <s v="MANTENIMIENTO DE VIAS INTERNAS DE LA LOCALIDAD POR DONDE NO TRANSITA EL SITP"/>
    <s v="Se otorga Infomacion al Peticionario. Se Evidencia Acuse de Recibido"/>
    <s v="FRANCY JOHANA CHAPARRO SANTANILLA"/>
    <n v="35"/>
    <s v="SAC"/>
    <s v="TRÁMITE CONCLUIDO"/>
    <s v="Se otorga Infomacion al Peticionario. Se Evidencia Acuse de Recibido. Radicado de Respuesta 20215220552121"/>
    <m/>
    <m/>
    <s v="GESTIONADO"/>
  </r>
  <r>
    <d v="2021-09-27T00:00:00"/>
    <n v="2969222021"/>
    <x v="122"/>
    <m/>
    <x v="0"/>
    <n v="20214602952902"/>
    <s v="ALCALDIA LOCAL DE CHAPINERO"/>
    <s v="E-MAIL"/>
    <s v="DERECHO DE PETICION DE INTERES GENERAL"/>
    <x v="3"/>
    <s v="MAIVEL DANIELA VELASQUEZ RICO"/>
    <s v="No Aplica para Subtema"/>
    <s v="Asignacion a Localidad"/>
    <s v="ADRIANA LUCIA RAMIREZ "/>
    <n v="12"/>
    <s v="SAC"/>
    <s v="TRÁMITE CONCLUIDO"/>
    <m/>
    <m/>
    <m/>
    <s v="GESTIONADO"/>
  </r>
  <r>
    <d v="2021-09-27T00:00:00"/>
    <n v="2919742021"/>
    <x v="123"/>
    <m/>
    <x v="0"/>
    <n v="20214602992002"/>
    <s v="ALCALDIA LOCAL DE CHAPINERO"/>
    <s v="E-MAIL"/>
    <s v="DERECHO DE PETICION DE INTERES PARTICULAR"/>
    <x v="3"/>
    <s v="ALICIA CUJABAN ZAZA"/>
    <s v="PLANEACION LOCAL: PROYECTOS"/>
    <s v="Sin respuesta al peticionario"/>
    <s v="FRANCY JOHANA CHAPARRO SANTANILLA"/>
    <n v="22"/>
    <s v="SAC"/>
    <s v="TRÁMITE CONCLUIDO"/>
    <s v="Se otorga Infomacion al Peticionario. Se Evidencia Acuse de Recibido. Radicado de Respuesta 20215220554271"/>
    <m/>
    <m/>
    <s v="GESTIONADO"/>
  </r>
  <r>
    <d v="2021-09-27T00:00:00"/>
    <n v="3050252021"/>
    <x v="124"/>
    <m/>
    <x v="0"/>
    <n v="20214602999142"/>
    <s v="ALCALDIA LOCAL DE CHAPINERO"/>
    <s v="WEB"/>
    <s v="DERECHO DE PETICION DE INTERES GENERAL"/>
    <x v="3"/>
    <s v="MAIVEL DANIELA VELASQUEZ RICO"/>
    <s v="No Aplica para Subtema"/>
    <s v="Asignacion a Localidad"/>
    <s v="ADRIANA LUCIA RAMIREZ "/>
    <n v="33"/>
    <s v="SAC"/>
    <s v="TRÁMITE CONCLUIDO"/>
    <s v="Respuesta con radicado 20215220571781"/>
    <m/>
    <m/>
    <s v="GESTIONADO"/>
  </r>
  <r>
    <d v="2021-09-27T00:00:00"/>
    <n v="2670652021"/>
    <x v="124"/>
    <m/>
    <x v="0"/>
    <n v="20214602992292"/>
    <s v="ALCALDIA LOCAL DE CHAPINERO"/>
    <s v="WEB"/>
    <s v="QUEJA"/>
    <x v="3"/>
    <s v="MAIVEL DANIELA VELASQUEZ RICO"/>
    <s v="No Aplica para Subtema"/>
    <s v="Asignacion a Localidad"/>
    <s v="ADRIANA LUCIA RAMIREZ "/>
    <n v="10"/>
    <s v="SAC"/>
    <s v="TRÁMITE CONCLUIDO"/>
    <m/>
    <m/>
    <m/>
    <s v="GESTIONADO"/>
  </r>
  <r>
    <d v="2021-09-27T00:00:00"/>
    <n v="2556832021"/>
    <x v="125"/>
    <m/>
    <x v="0"/>
    <n v="20214603032692"/>
    <s v="ALCALDIA LOCAL DE CHAPINERO"/>
    <s v="ESCRITO"/>
    <s v="DERECHO DE PETICION DE INTERES GENERAL"/>
    <x v="3"/>
    <s v="RICARDO ANDRES SANCHEZ VARGAS"/>
    <s v="MANTENIMIENTO DE VIAS INTERNAS DE LA LOCALIDAD POR DONDE NO TRANSITA EL SITP"/>
    <s v="Sin respuesta al peticionario"/>
    <s v="ADRIANA LUCIA RAMIREZ "/>
    <n v="9"/>
    <s v="SAC"/>
    <s v="TRÁMITE CONCLUIDO"/>
    <m/>
    <m/>
    <m/>
    <s v="GESTIONADO"/>
  </r>
  <r>
    <d v="2021-09-27T00:00:00"/>
    <n v="3068952021"/>
    <x v="126"/>
    <m/>
    <x v="0"/>
    <n v="20214603014552"/>
    <s v="ALCALDIA LOCAL DE CHAPINERO"/>
    <s v="WEB"/>
    <s v="DERECHO DE PETICION DE INTERES GENERAL"/>
    <x v="3"/>
    <s v="SANDRA PAOLA SALAMANCA RIANO"/>
    <s v="No Aplica para Subtema"/>
    <s v="Asignacion a Localidad"/>
    <s v="ADRIANA LUCIA RAMIREZ "/>
    <n v="31"/>
    <s v="SAC"/>
    <s v="TRÁMITE CONCLUIDO"/>
    <s v="Se otorga Infomacion al Peticionario. Se Evidencia Acuse de Recibido. Radicado de Respuesta 20215220573301"/>
    <m/>
    <m/>
    <s v="GESTIONADO"/>
  </r>
  <r>
    <d v="2021-10-06T00:00:00"/>
    <n v="3078472021"/>
    <x v="126"/>
    <m/>
    <x v="0"/>
    <n v="20214603034572"/>
    <s v="ALCALDIA LOCAL DE CHAPINERO"/>
    <s v="WEB"/>
    <s v="CONSULTA"/>
    <x v="3"/>
    <s v="HOSMAN HERNAN ARIAS GUTIERREZ"/>
    <s v="No Aplica para Subtema"/>
    <s v="Asignacion a Localidad"/>
    <s v="ADRIANA LUCIA RAMIREZ "/>
    <n v="8"/>
    <s v="SAC"/>
    <s v="TRÁMITE CONCLUIDO"/>
    <n v="20214602189112"/>
    <m/>
    <m/>
    <s v="GESTIONADO"/>
  </r>
  <r>
    <d v="2021-10-06T00:00:00"/>
    <n v="3026142021"/>
    <x v="126"/>
    <m/>
    <x v="0"/>
    <n v="20214603036942"/>
    <s v="ALCALDIA LOCAL DE CHAPINERO"/>
    <s v="E-MAIL"/>
    <s v="DERECHO DE PETICION DE INTERES GENERAL"/>
    <x v="3"/>
    <s v="TITO FABIAN RUIZ BARAJAS"/>
    <s v="No Aplica para Subtema"/>
    <s v="Asignacion a Localidad"/>
    <s v="FRANCY JOHANA CHAPARRO SANTANILLA"/>
    <n v="31"/>
    <s v="SAC"/>
    <s v="TRÁMITE CONCLUIDO"/>
    <s v="Se otorga Infomacion al Peticionario. Se Evidencia Acuse de Recibido. Radicado de Respuesta 20215220610751"/>
    <m/>
    <m/>
    <s v="GESTIONADO"/>
  </r>
  <r>
    <d v="2021-10-06T00:00:00"/>
    <n v="2834322021"/>
    <x v="126"/>
    <m/>
    <x v="0"/>
    <n v="20214603033922"/>
    <s v="ALCALDIA LOCAL DE CHAPINERO"/>
    <s v="E-MAIL"/>
    <s v="DERECHO DE PETICION DE INTERES GENERAL"/>
    <x v="3"/>
    <s v="JAIME HERNANDO PRIETO ALVAREZ"/>
    <s v="No Aplica para Subtema"/>
    <s v="Asignacion a Localidad"/>
    <s v="FRANCY JOHANA CHAPARRO SANTANILLA"/>
    <n v="31"/>
    <s v="SAC"/>
    <s v="TRÁMITE CONCLUIDO"/>
    <s v="SE OTORGA UNA RESPUESTA AL REQUERIMIENTO DE SU SOLICITUD PRESENTANDO ACUSE RECIBIDO 20215220604721 DEL 27 DE SEPTIEMBRE DE 2021"/>
    <m/>
    <m/>
    <s v="GESTIONADO"/>
  </r>
  <r>
    <d v="2021-09-27T00:00:00"/>
    <n v="3093102021"/>
    <x v="127"/>
    <m/>
    <x v="0"/>
    <e v="#N/A"/>
    <s v="ALCALDIA LOCAL DE CHAPINERO"/>
    <s v="PRESENCIAL"/>
    <s v="DERECHO DE PETICION DE INTERES GENERAL"/>
    <x v="2"/>
    <e v="#N/A"/>
    <e v="#N/A"/>
    <e v="#N/A"/>
    <s v="FRANCY JOHANA CHAPARRO SANTANILLA"/>
    <n v="24"/>
    <s v="SAC"/>
    <s v="TRÁMITE CONCLUIDO"/>
    <m/>
    <m/>
    <m/>
    <s v="GESTIONADO"/>
  </r>
  <r>
    <d v="2021-10-06T00:00:00"/>
    <n v="3094572021"/>
    <x v="127"/>
    <m/>
    <x v="0"/>
    <n v="20214603040892"/>
    <s v="ALCALDIA LOCAL DE CHAPINERO"/>
    <s v="WEB"/>
    <s v="DERECHO DE PETICION DE INTERES PARTICULAR"/>
    <x v="0"/>
    <s v="MAUREN DARLINE FORERO RONCANCIO"/>
    <s v="No Aplica para Subtema"/>
    <s v="Asignacion a Localidad"/>
    <s v="ADRIANA LUCIA RAMIREZ "/>
    <n v="7"/>
    <s v="SAC"/>
    <s v="TRÁMITE CONCLUIDO"/>
    <m/>
    <m/>
    <m/>
    <s v="GESTIONADO"/>
  </r>
  <r>
    <d v="2021-10-06T00:00:00"/>
    <n v="3072512021"/>
    <x v="127"/>
    <m/>
    <x v="0"/>
    <n v="20214603048952"/>
    <s v="ALCALDIA LOCAL DE CHAPINERO"/>
    <s v="WEB"/>
    <s v="SOLICITUD DE ACCESO A LA INFORMACION"/>
    <x v="0"/>
    <s v="ANDRES FELIPE RAMOS ARENAS"/>
    <s v="No Aplica para Subtema"/>
    <s v="Asignacion a Localidad"/>
    <s v="FRANCY JOHANA CHAPARRO SANTANILLA"/>
    <n v="30"/>
    <s v="SAC"/>
    <s v="TRÁMITE CONCLUIDO"/>
    <s v="Se otorga Infomacion al Peticionario. Se Evidencia Acuse de Recibido. Radicado de Respuesta 20215230560811"/>
    <m/>
    <m/>
    <s v="GESTIONADO"/>
  </r>
  <r>
    <d v="2021-10-06T00:00:00"/>
    <n v="2662662021"/>
    <x v="127"/>
    <m/>
    <x v="0"/>
    <n v="20214603055492"/>
    <s v="ALCALDIA LOCAL DE CHAPINERO"/>
    <s v="E-MAIL"/>
    <s v="DERECHO DE PETICION DE INTERES GENERAL"/>
    <x v="3"/>
    <s v="LUIS FERNANDO HIDALGO ORTIZ"/>
    <s v="No Aplica para Subtema"/>
    <s v="Asignacion a Localidad"/>
    <s v="ADRIANA LUCIA RAMIREZ "/>
    <n v="30"/>
    <s v="SAC"/>
    <s v="TRÁMITE CONCLUIDO"/>
    <s v="La respuesta no cumple con el procedimiento del Gestor Documental (firma, digitalizacion, envio y acuse)."/>
    <m/>
    <m/>
    <s v="GESTIONADO"/>
  </r>
  <r>
    <d v="2021-10-06T00:00:00"/>
    <n v="3118972021"/>
    <x v="128"/>
    <m/>
    <x v="0"/>
    <n v="20214603064892"/>
    <s v="ALCALDIA LOCAL DE CHAPINERO"/>
    <s v="WEB"/>
    <s v="SOLICITUD DE ACCESO A LA INFORMACION"/>
    <x v="3"/>
    <s v="SANDRA PAOLA SALAMANCA RIANO"/>
    <s v="No Aplica para Subtema"/>
    <s v="Asignacion a Localidad"/>
    <s v="FRANCY JOHANA CHAPARRO SANTANILLA"/>
    <n v="29"/>
    <s v="SAC"/>
    <s v="TRÁMITE CONCLUIDO"/>
    <s v="Tramite cerrado"/>
    <m/>
    <m/>
    <s v="GESTIONADO"/>
  </r>
  <r>
    <d v="2021-10-06T00:00:00"/>
    <n v="2843812021"/>
    <x v="129"/>
    <m/>
    <x v="0"/>
    <n v="20214603087402"/>
    <s v="ALCALDIA LOCAL DE CHAPINERO"/>
    <s v="E-MAIL"/>
    <s v="DERECHO DE PETICION DE INTERES GENERAL"/>
    <x v="3"/>
    <s v="MAIVEL DANIELA VELASQUEZ RICO"/>
    <s v="No Aplica para Subtema"/>
    <s v="Asignacion a Localidad"/>
    <s v="ADRIANA LUCIA RAMIREZ "/>
    <n v="16"/>
    <s v="SAC"/>
    <s v="TRÁMITE CONCLUIDO"/>
    <m/>
    <m/>
    <m/>
    <s v="GESTIONADO"/>
  </r>
  <r>
    <d v="2021-10-06T00:00:00"/>
    <n v="2673542021"/>
    <x v="129"/>
    <m/>
    <x v="0"/>
    <n v="20214603086472"/>
    <s v="ALCALDIA LOCAL DE CHAPINERO"/>
    <s v="WEB"/>
    <s v="DERECHO DE PETICION DE INTERES GENERAL"/>
    <x v="3"/>
    <s v="SANDRA PAOLA SALAMANCA RIANO"/>
    <s v="No Aplica para Subtema"/>
    <s v="Asignacion a Localidad"/>
    <s v="FRANCY JOHANA CHAPARRO SANTANILLA"/>
    <n v="5"/>
    <s v="SAC"/>
    <s v="TRÁMITE CONCLUIDO"/>
    <m/>
    <m/>
    <m/>
    <s v="GESTIONADO"/>
  </r>
  <r>
    <d v="2021-10-24T00:00:00"/>
    <n v="3126482021"/>
    <x v="129"/>
    <m/>
    <x v="0"/>
    <n v="20214603329032"/>
    <s v="ALCALDIA LOCAL DE CHAPINERO"/>
    <s v="E-MAIL"/>
    <s v="DERECHO DE PETICION DE INTERES GENERAL"/>
    <x v="3"/>
    <s v="JAIME HERNANDO PRIETO ALVAREZ"/>
    <s v="MANTENIMIENTO DE VIAS INTERNAS DE LA LOCALIDAD POR DONDE NO TRANSITA EL SITP"/>
    <s v="Sin respuesta al peticionario"/>
    <s v="FRANCY JOHANA CHAPARRO SANTANILLA"/>
    <n v="28"/>
    <s v="SAC"/>
    <s v="TRÁMITE CONCLUIDO"/>
    <s v="Se otorga Infomacion al Peticionario. Se Evidencia Acuse de Recibido. Radicado de Respuesta 20215220656681"/>
    <m/>
    <m/>
    <s v="GESTIONADO"/>
  </r>
  <r>
    <d v="2021-10-06T00:00:00"/>
    <n v="3142872021"/>
    <x v="130"/>
    <m/>
    <x v="0"/>
    <n v="20215210088422"/>
    <s v="ALCALDIA LOCAL DE CHAPINERO"/>
    <s v="ESCRITO"/>
    <s v="DERECHO DE PETICION DE INTERES GENERAL"/>
    <x v="4"/>
    <s v="DIANDRA THERINA PINTO COTES"/>
    <s v="PERTURBACION: TENENCIA, POSESION, AMPARO AL DOMICILIO POR OCUPACION DE HECHO"/>
    <s v="Sin respuesta al peticionario"/>
    <s v="ADRIANA LUCIA RAMIREZ "/>
    <n v="4"/>
    <s v="SAC"/>
    <s v="TRÁMITE CONCLUIDO"/>
    <m/>
    <m/>
    <m/>
    <s v="GESTIONADO"/>
  </r>
  <r>
    <d v="2021-10-06T00:00:00"/>
    <n v="3124922021"/>
    <x v="130"/>
    <m/>
    <x v="0"/>
    <n v="20214603103062"/>
    <s v="ALCALDIA LOCAL DE CHAPINERO"/>
    <s v="WEB"/>
    <s v="DERECHO DE PETICION DE INTERES GENERAL"/>
    <x v="3"/>
    <s v="TITO FABIAN RUIZ BARAJAS"/>
    <s v="No Aplica para Subtema"/>
    <s v="Asignacion a Localidad"/>
    <s v="ADRIANA LUCIA RAMIREZ "/>
    <n v="34"/>
    <s v="ALCALDÍA"/>
    <s v="TRÁMITE CONCLUIDO"/>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_x000a_"/>
    <m/>
    <m/>
    <s v="GESTIONADO"/>
  </r>
  <r>
    <d v="2021-10-06T00:00:00"/>
    <n v="3110472021"/>
    <x v="130"/>
    <m/>
    <x v="0"/>
    <n v="20214603105242"/>
    <s v="ALCALDIA LOCAL DE CHAPINERO"/>
    <s v="WEB"/>
    <s v="DERECHO DE PETICION DE INTERES PARTICULAR"/>
    <x v="3"/>
    <s v="JAIME HERNANDO PRIETO ALVAREZ"/>
    <s v="No Aplica para Subtema"/>
    <s v="Asignacion a Localidad"/>
    <s v="FRANCY JOHANA CHAPARRO SANTANILLA"/>
    <n v="34"/>
    <s v="ALCALDÍA"/>
    <s v="TRÁMITE CONCLUIDO"/>
    <s v="Se otorga respuesta con radicado 20215220756481 y acuse de recibo del 23 de noviembre de 2021"/>
    <m/>
    <m/>
    <s v="GESTIONADO"/>
  </r>
  <r>
    <d v="2021-10-06T00:00:00"/>
    <n v="2898122021"/>
    <x v="130"/>
    <m/>
    <x v="0"/>
    <n v="20214603102052"/>
    <s v="ALCALDIA LOCAL DE CHAPINERO"/>
    <s v="E-MAIL"/>
    <s v="DERECHO DE PETICION DE INTERES PARTICULAR"/>
    <x v="3"/>
    <s v="RICARDO ANDRES SANCHEZ VARGAS"/>
    <s v="CONTROL SOCIAL: SEGUIMIENTO A LA GESTION POR COMUNIDADES ORGANIZADAS"/>
    <s v="Sin respuesta al peticionario"/>
    <s v="FRANCY JOHANA CHAPARRO SANTANILLA"/>
    <n v="15"/>
    <s v="SAC"/>
    <s v="TRÁMITE CONCLUIDO"/>
    <m/>
    <m/>
    <m/>
    <s v="GESTIONADO"/>
  </r>
  <r>
    <d v="2021-10-06T00:00:00"/>
    <n v="3163752021"/>
    <x v="131"/>
    <m/>
    <x v="0"/>
    <n v="20214603121582"/>
    <s v="ALCALDIA LOCAL DE CHAPINERO"/>
    <s v="WEB"/>
    <s v="DERECHO DE PETICION DE INTERES GENERAL"/>
    <x v="3"/>
    <s v="RICARDO ANDRES SANCHEZ VARGAS"/>
    <s v="No Aplica para Subtema"/>
    <s v="Asignacion a Localidad"/>
    <s v="FRANCY JOHANA CHAPARRO SANTANILLA"/>
    <n v="14"/>
    <s v="SAC"/>
    <s v="TRÁMITE CONCLUIDO"/>
    <m/>
    <m/>
    <m/>
    <s v="GESTIONADO"/>
  </r>
  <r>
    <d v="2021-10-06T00:00:00"/>
    <n v="3153532021"/>
    <x v="131"/>
    <m/>
    <x v="0"/>
    <n v="20214603137302"/>
    <s v="ALCALDIA LOCAL DE CHAPINERO"/>
    <s v="WEB"/>
    <s v="DERECHO DE PETICION DE INTERES GENERAL"/>
    <x v="3"/>
    <s v="JAIME HERNANDO PRIETO ALVAREZ"/>
    <s v="No Aplica para Subtema"/>
    <s v="Asignacion a Localidad"/>
    <s v="FRANCY JOHANA CHAPARRO SANTANILLA"/>
    <n v="26"/>
    <s v="SAC"/>
    <s v="TRÁMITE CONCLUIDO"/>
    <s v="Se otorga Infomacion al Peticionario. Se Evidencia Acuse de Recibido. Radicado de Respuesta 20215220600631"/>
    <m/>
    <m/>
    <s v="GESTIONADO"/>
  </r>
  <r>
    <d v="2021-10-06T00:00:00"/>
    <n v="3054612021"/>
    <x v="131"/>
    <m/>
    <x v="0"/>
    <n v="20214603120712"/>
    <s v="ALCALDIA LOCAL DE CHAPINERO"/>
    <s v="E-MAIL"/>
    <s v="DERECHO DE PETICION DE INTERES GENERAL"/>
    <x v="3"/>
    <s v="RICARDO ANDRES SANCHEZ VARGAS"/>
    <s v="No Aplica para Subtema"/>
    <s v="Asignacion a Localidad"/>
    <s v="ADRIANA LUCIA RAMIREZ "/>
    <n v="3"/>
    <s v="SAC"/>
    <s v="TRÁMITE CONCLUIDO"/>
    <m/>
    <m/>
    <m/>
    <s v="GESTIONADO"/>
  </r>
  <r>
    <d v="2021-11-22T00:00:00"/>
    <n v="3089252021"/>
    <x v="131"/>
    <m/>
    <x v="0"/>
    <n v="20214603371482"/>
    <s v="ALCALDIA LOCAL DE CHAPINERO"/>
    <s v="WEB"/>
    <s v="DENUNCIA POR ACTOS DE CORRUPCION"/>
    <x v="3"/>
    <s v="DAVID ALEXANDER ALVARADO CASTRILLON"/>
    <s v="No Aplica para Subtema"/>
    <s v="Sin respuesta al peticionario"/>
    <s v="ADRIANA LUCIA RAMIREZ "/>
    <n v="33"/>
    <s v="ALCALDÍA"/>
    <s v="TRÁMITE CONCLUIDO"/>
    <s v="SE OTORGA UNA RESPUESTA AL REQUERIMIENTO DE SU SOLICITUD Y SE HACE TRASLADO A LA LOCALIDAD DE TEUSAQUILLO, PRESENTADO UN ACUSE DE RECIBIDO 20215220646481"/>
    <m/>
    <m/>
    <s v="GESTIONADO"/>
  </r>
  <r>
    <d v="2021-01-03T00:00:00"/>
    <n v="3154402021"/>
    <x v="131"/>
    <s v="Pendiente vencidos"/>
    <x v="0"/>
    <n v="20214603288482"/>
    <s v="ALCALDIA LOCAL DE CHAPINERO"/>
    <s v="ESCRITO"/>
    <s v="DENUNCIA POR ACTOS DE CORRUPCION"/>
    <x v="3"/>
    <s v="RICARDO ANDRES SANCHEZ VARGAS"/>
    <s v="No Aplica para Subtema"/>
    <s v="Sin respuesta al peticionario"/>
    <s v="ADRIANA LUCIA RAMIREZ "/>
    <n v="67"/>
    <s v="SAC"/>
    <s v="TRÁMITE CONCLUIDO"/>
    <s v="Respuesta con radicado 20215220854551 y acuse de recibo"/>
    <m/>
    <m/>
    <s v="GESTIONADO"/>
  </r>
  <r>
    <d v="2021-10-06T00:00:00"/>
    <n v="3187452021"/>
    <x v="132"/>
    <m/>
    <x v="0"/>
    <n v="20215210090172"/>
    <s v="ALCALDIA LOCAL DE CHAPINERO"/>
    <s v="ESCRITO"/>
    <s v="DERECHO DE PETICION DE INTERES GENERAL"/>
    <x v="0"/>
    <s v="SANTIAGO ALEJANDRO CARDENAS CABALLERO"/>
    <s v="CONFLICTOS POR CONVIVENCIA"/>
    <s v="Sin respuesta al peticionario"/>
    <s v="ADRIANA LUCIA RAMIREZ "/>
    <n v="13"/>
    <s v="SAC"/>
    <s v="TRÁMITE CONCLUIDO"/>
    <s v="Se otorga Infomacion al Peticionario. Se Evidencia Acuse de Recibido. Radicado de Respuesta 20215230611211 "/>
    <m/>
    <m/>
    <s v="GESTIONADO"/>
  </r>
  <r>
    <d v="2021-10-24T00:00:00"/>
    <n v="2673312021"/>
    <x v="133"/>
    <m/>
    <x v="0"/>
    <n v="20214603169912"/>
    <s v="ALCALDIA LOCAL DE CHAPINERO"/>
    <s v="WEB"/>
    <s v="DERECHO DE PETICION DE INTERES GENERAL"/>
    <x v="3"/>
    <s v="DAVID ALEXANDER ALVARADO CASTRILLON"/>
    <s v="No Aplica para Subtema"/>
    <s v="Asignacion a Localidad"/>
    <s v="ADRIANA LUCIA RAMIREZ "/>
    <n v="23"/>
    <s v="SAC"/>
    <s v="TRÁMITE CONCLUIDO"/>
    <s v="Se otorga respuesta con radicado 20215220670581 y acuse de recibo del 11 de noviembre de 2021"/>
    <m/>
    <m/>
    <s v="GESTIONADO"/>
  </r>
  <r>
    <d v="2021-10-24T00:00:00"/>
    <n v="3240752021"/>
    <x v="134"/>
    <m/>
    <x v="0"/>
    <n v="20215210092372"/>
    <s v="ALCALDIA LOCAL DE CHAPINERO"/>
    <s v="ESCRITO"/>
    <s v="DERECHO DE PETICION DE INTERES GENERAL"/>
    <x v="0"/>
    <s v="CRISTIAN ANDRES MONROY CARANTON"/>
    <s v="VENTAS AMBULANTES"/>
    <s v="Pendiente de acuse de recibido CDI"/>
    <s v="FRANCY JOHANA CHAPARRO SANTANILLA"/>
    <n v="36"/>
    <s v="SAC"/>
    <s v="TRÁMITE CONCLUIDO"/>
    <s v="Se otroga respuesta mediante radicado 20215230750081 a la espera del acuse de recibo - (1 Paginas) Asociar Imagen a Radicado digitalización de documento definitivo"/>
    <m/>
    <m/>
    <s v="GESTIONADO"/>
  </r>
  <r>
    <d v="2021-10-24T00:00:00"/>
    <n v="3256732021"/>
    <x v="135"/>
    <m/>
    <x v="0"/>
    <n v="20215210092852"/>
    <s v="ALCALDIA LOCAL DE CHAPINERO"/>
    <s v="ESCRITO"/>
    <s v="DERECHO DE PETICION DE INTERES GENERAL"/>
    <x v="3"/>
    <s v="RAYMOND ALEXANDER JIMENEZ ARTEAGA"/>
    <s v="INFORMACION SOBRE TRAMITES Y SERVICIOS"/>
    <s v="Se otorga Infomacion al Peticionario. Se Evidencia Acuse de Recibido"/>
    <s v="ADRIANA LUCIA RAMIREZ "/>
    <n v="28"/>
    <s v="SAC"/>
    <s v="TRÁMITE CONCLUIDO"/>
    <s v="Se otorga Infomacion al Peticionario. Se Evidencia Acuse de Recibido. Radicado de Respuesta 20215220635731"/>
    <m/>
    <m/>
    <s v="GESTIONADO"/>
  </r>
  <r>
    <d v="2021-10-24T00:00:00"/>
    <n v="3255712021"/>
    <x v="135"/>
    <m/>
    <x v="0"/>
    <n v="20214603208912"/>
    <s v="ALCALDIA LOCAL DE CHAPINERO"/>
    <s v="WEB"/>
    <s v="DERECHO DE PETICION DE INTERES PARTICULAR"/>
    <x v="0"/>
    <s v="MAUREN DARLINE FORERO RONCANCIO"/>
    <s v="No Aplica para Subtema"/>
    <s v="Asignacion a Localidad"/>
    <s v="FRANCY JOHANA CHAPARRO SANTANILLA"/>
    <n v="21"/>
    <s v="SAC"/>
    <s v="TRÁMITE CONCLUIDO"/>
    <s v="CUENTA CON RESPUESTA RADICADO 20215230597711 Y ACUSE DE RECIBO. "/>
    <m/>
    <m/>
    <s v="GESTIONADO"/>
  </r>
  <r>
    <d v="2021-10-24T00:00:00"/>
    <n v="3251042021"/>
    <x v="135"/>
    <m/>
    <x v="0"/>
    <n v="20214603191352"/>
    <s v="ALCALDIA LOCAL DE CHAPINERO"/>
    <s v="WEB"/>
    <s v="DERECHO DE PETICION DE INTERES PARTICULAR"/>
    <x v="4"/>
    <s v="RICARDO APONTE BERNAL"/>
    <s v="No Aplica para Subtema"/>
    <s v="Asignacion a Localidad"/>
    <s v="FRANCY JOHANA CHAPARRO SANTANILLA"/>
    <n v="21"/>
    <s v="SAC"/>
    <s v="TRÁMITE CONCLUIDO"/>
    <s v="Respuesta con radicado 20215240639321 y acuse de recibo "/>
    <m/>
    <m/>
    <s v="GESTIONADO"/>
  </r>
  <r>
    <d v="2021-10-24T00:00:00"/>
    <n v="3249062021"/>
    <x v="135"/>
    <m/>
    <x v="0"/>
    <n v="20214603209472"/>
    <s v="ALCALDIA LOCAL DE CHAPINERO"/>
    <s v="WEB"/>
    <s v="DERECHO DE PETICION DE INTERES PARTICULAR"/>
    <x v="4"/>
    <s v="RICARDO APONTE BERNAL"/>
    <s v="No Aplica para Subtema"/>
    <s v="Asignacion a Localidad"/>
    <s v="ADRIANA LUCIA RAMIREZ "/>
    <n v="35"/>
    <s v="SAC"/>
    <s v="TRÁMITE CONCLUIDO"/>
    <s v="Se otorga Infomacion al Peticionario. Se Evidencia Acuse de Recibido. Radicado de Respuesta 20215240639321"/>
    <m/>
    <m/>
    <s v="GESTIONADO"/>
  </r>
  <r>
    <d v="2021-10-24T00:00:00"/>
    <n v="3231832021"/>
    <x v="135"/>
    <m/>
    <x v="0"/>
    <n v="20214603211092"/>
    <s v="ALCALDIA LOCAL DE CHAPINERO"/>
    <s v="E-MAIL"/>
    <s v="DERECHO DE PETICION DE INTERES GENERAL"/>
    <x v="3"/>
    <s v="LUIS EDUARDO CRUZ SANCHEZ"/>
    <s v="No Aplica para Subtema"/>
    <s v="Asignacion a Localidad"/>
    <s v="FRANCY JOHANA CHAPARRO SANTANILLA"/>
    <n v="35"/>
    <s v="SAC"/>
    <s v="TRÁMITE CONCLUIDO"/>
    <s v="Respuesta con radicado 20215220786191, se evidencia acuse de recibo_x000a_INFORMACIÓN GENERAL "/>
    <m/>
    <m/>
    <s v="GESTIONADO"/>
  </r>
  <r>
    <d v="2021-10-24T00:00:00"/>
    <n v="3207082021"/>
    <x v="135"/>
    <m/>
    <x v="0"/>
    <n v="20214603212912"/>
    <s v="ALCALDIA LOCAL DE CHAPINERO"/>
    <s v="WEB"/>
    <s v="SOLICITUD DE COPIA"/>
    <x v="0"/>
    <s v="DIANA CAROLINA ERAZO FLOREZ"/>
    <s v="No Aplica para Subtema"/>
    <s v="Asignacion a Localidad"/>
    <s v="FRANCY JOHANA CHAPARRO SANTANILLA"/>
    <n v="21"/>
    <s v="SAC"/>
    <s v="TRÁMITE CONCLUIDO"/>
    <s v="Se otorga Infomacion al Peticionario. Se Evidencia Acuse de Recibido. Radicado de Respuesta 20215230607181"/>
    <m/>
    <m/>
    <s v="GESTIONADO"/>
  </r>
  <r>
    <d v="2021-10-24T00:00:00"/>
    <n v="3250672021"/>
    <x v="136"/>
    <m/>
    <x v="0"/>
    <n v="20214603212142"/>
    <s v="ALCALDIA LOCAL DE CHAPINERO"/>
    <s v="ESCRITO"/>
    <s v="DERECHO DE PETICION DE INTERES GENERAL"/>
    <x v="3"/>
    <s v="DAVID ALEXANDER ALVARADO CASTRILLON"/>
    <s v="No Aplica para Subtema"/>
    <s v="Asignacion a Localidad"/>
    <s v="ADRIANA LUCIA RAMIREZ "/>
    <n v="27"/>
    <s v="ALCALDÍA"/>
    <s v="TRÁMITE CONCLUIDO"/>
    <s v="POR LO QUE, DANDO ALCANCE A SU PETICIÓN SE REMITIÓ POR COMPETENCIA DESDE LA ALCALDÍA LOCAL DE CHAPINERO A LA UNIDAD DE MANTENIMIENTO VIAL"/>
    <m/>
    <m/>
    <s v="GESTIONADO"/>
  </r>
  <r>
    <d v="2021-10-24T00:00:00"/>
    <n v="3297452021"/>
    <x v="137"/>
    <m/>
    <x v="0"/>
    <n v="20215210093822"/>
    <s v="ALCALDIA LOCAL DE CHAPINERO"/>
    <s v="ESCRITO"/>
    <s v="DERECHO DE PETICION DE INTERES GENERAL"/>
    <x v="0"/>
    <s v="CRISTIAN ANDRES MONROY CARANTON"/>
    <s v="VENTAS AMBULANTES"/>
    <s v="Pendiente de acuse de recibido CDI"/>
    <s v="ADRIANA LUCIA RAMIREZ "/>
    <n v="33"/>
    <s v="SAC"/>
    <s v="TRÁMITE CONCLUIDO"/>
    <s v="Respuesta con radicado _x0009_20215230750111 USUARIO ACTUAL: CRISTIAN ANDRES MONROY CARANTON: Area de Gestion Policiva Juridica Chapinero con acuse de recibo"/>
    <m/>
    <m/>
    <s v="GESTIONADO"/>
  </r>
  <r>
    <d v="2021-10-24T00:00:00"/>
    <n v="3289292021"/>
    <x v="137"/>
    <m/>
    <x v="0"/>
    <n v="20214603234292"/>
    <s v="ALCALDIA LOCAL DE CHAPINERO"/>
    <s v="WEB"/>
    <s v="RECLAMO"/>
    <x v="5"/>
    <s v="KAREN DANIELA ROSERO NARVAEZ"/>
    <s v="No Aplica para Subtema"/>
    <s v="Asignacion a Localidad"/>
    <s v="FRANCY JOHANA CHAPARRO SANTANILLA"/>
    <n v="13"/>
    <s v="SAC"/>
    <s v="TRÁMITE CONCLUIDO"/>
    <s v="Se otorga Infomacion al Peticionario. Se Evidencia Acuse de Recibido. Radicado de Respuesta 20215200638981"/>
    <m/>
    <m/>
    <s v="GESTIONADO"/>
  </r>
  <r>
    <d v="2021-10-24T00:00:00"/>
    <n v="3289192021"/>
    <x v="137"/>
    <m/>
    <x v="0"/>
    <n v="20214603254632"/>
    <s v="ALCALDIA LOCAL DE CHAPINERO"/>
    <s v="WEB"/>
    <s v="CONSULTA"/>
    <x v="5"/>
    <s v="KAREN DANIELA ROSERO NARVAEZ"/>
    <s v="No Aplica para Subtema"/>
    <s v="Asignacion a Localidad"/>
    <s v="ADRIANA LUCIA RAMIREZ "/>
    <n v="26"/>
    <s v="ALCALDÍA"/>
    <s v="TRÁMITE CONCLUIDO"/>
    <s v="Se otorga Infomacion al Peticionario. Se Evidencia Acuse de Recibido. Radicado de Respuesta 20215200638981"/>
    <m/>
    <m/>
    <s v="GESTIONADO"/>
  </r>
  <r>
    <d v="2021-10-24T00:00:00"/>
    <n v="3289142021"/>
    <x v="137"/>
    <m/>
    <x v="0"/>
    <n v="20214603252482"/>
    <s v="ALCALDIA LOCAL DE CHAPINERO"/>
    <s v="WEB"/>
    <s v="SOLICITUD DE ACCESO A LA INFORMACION"/>
    <x v="5"/>
    <s v="KAREN DANIELA ROSERO NARVAEZ"/>
    <s v="No Aplica para Subtema"/>
    <s v="Asignacion a Localidad"/>
    <s v="FRANCY JOHANA CHAPARRO SANTANILLA"/>
    <n v="19"/>
    <s v="SAC"/>
    <s v="TRÁMITE CONCLUIDO"/>
    <s v="Se otorga Infomacion al Peticionario. Se Evidencia Acuse de Recibido. Radicado de Respuesta 20215200638981"/>
    <m/>
    <m/>
    <s v="GESTIONADO"/>
  </r>
  <r>
    <d v="2021-10-24T00:00:00"/>
    <n v="3289122021"/>
    <x v="137"/>
    <m/>
    <x v="0"/>
    <n v="20214603232992"/>
    <s v="ALCALDIA LOCAL DE CHAPINERO"/>
    <s v="WEB"/>
    <s v="DERECHO DE PETICION DE INTERES PARTICULAR"/>
    <x v="5"/>
    <s v="KAREN DANIELA ROSERO NARVAEZ"/>
    <s v="No Aplica para Subtema"/>
    <s v="Asignacion a Localidad"/>
    <s v="ADRIANA LUCIA RAMIREZ "/>
    <n v="19"/>
    <s v="SAC"/>
    <s v="TRÁMITE CONCLUIDO"/>
    <s v="Se otorga Infomacion al Peticionario. Se Evidencia Acuse de Recibido. Radicado de Respuesta 20215200638981"/>
    <m/>
    <m/>
    <s v="GESTIONADO"/>
  </r>
  <r>
    <d v="2021-10-24T00:00:00"/>
    <n v="2845982021"/>
    <x v="137"/>
    <m/>
    <x v="0"/>
    <n v="20214603261332"/>
    <s v="ALCALDIA LOCAL DE CHAPINERO"/>
    <s v="ESCRITO"/>
    <s v="DERECHO DE PETICION DE INTERES GENERAL"/>
    <x v="3"/>
    <s v="DAVID ALEXANDER ALVARADO CASTRILLON"/>
    <s v="No Aplica para Subtema"/>
    <s v="Asignacion a Localidad"/>
    <s v="ADRIANA LUCIA RAMIREZ "/>
    <n v="26"/>
    <s v="ALCALDÍA"/>
    <s v="SIN RESPUESTA"/>
    <s v="Se proyecta radicado Radicado No. 20215220736111_x000a_Fecha: 16-11-2021_x000a_sin culminacion de proceso de radicación"/>
    <m/>
    <m/>
    <s v="GESTIONADO"/>
  </r>
  <r>
    <d v="2021-10-24T00:00:00"/>
    <n v="3315792021"/>
    <x v="138"/>
    <m/>
    <x v="0"/>
    <n v="20215210094452"/>
    <s v="ALCALDIA LOCAL DE CHAPINERO"/>
    <s v="ESCRITO"/>
    <s v="DERECHO DE PETICION DE INTERES GENERAL"/>
    <x v="0"/>
    <s v="CRISTIAN ANDRES MONROY CARANTON"/>
    <s v="VENTAS AMBULANTES"/>
    <s v="Pendiente de acuse de recibido CDI"/>
    <s v="FRANCY JOHANA CHAPARRO SANTANILLA"/>
    <n v="32"/>
    <s v="SAC"/>
    <s v="TRÁMITE CONCLUIDO"/>
    <s v="Respuesta con radicado 20215230750381 y acuse de recibo"/>
    <m/>
    <m/>
    <s v="GESTIONADO"/>
  </r>
  <r>
    <d v="2021-10-24T00:00:00"/>
    <n v="3281302021"/>
    <x v="138"/>
    <m/>
    <x v="0"/>
    <n v="20214603264532"/>
    <s v="ALCALDIA LOCAL DE CHAPINERO"/>
    <s v="WEB"/>
    <s v="SOLICITUD DE ACCESO A LA INFORMACION"/>
    <x v="0"/>
    <s v="YADY MATILDE MORENO VARGAS"/>
    <s v="No Aplica para Subtema"/>
    <s v="Asignacion a Localidad"/>
    <s v="FRANCY JOHANA CHAPARRO SANTANILLA"/>
    <n v="32"/>
    <s v="SAC"/>
    <s v="TRÁMITE CONCLUIDO"/>
    <s v="Sin respuesta al peticionario"/>
    <m/>
    <m/>
    <s v="GESTIONADO"/>
  </r>
  <r>
    <d v="2021-10-24T00:00:00"/>
    <n v="3334322021"/>
    <x v="139"/>
    <m/>
    <x v="0"/>
    <n v="20215210095052"/>
    <s v="ALCALDIA LOCAL DE CHAPINERO"/>
    <s v="ESCRITO"/>
    <s v="DERECHO DE PETICION DE INTERES GENERAL"/>
    <x v="0"/>
    <s v="CRISTIAN ANDRES MONROY CARANTON"/>
    <s v="ESPACIO PUBLICO: INVASION, OCUPACION DE ANTEJARDINES, INVASION DEL ESPACIO PUBLICO, OCUPACION POR VENTAS AMBULANTES, POR PROLONGACION DE UNA ACTIVIDAD ECONOMICA"/>
    <s v="Pendiente de acuse de recibido CDI"/>
    <s v="FRANCY JOHANA CHAPARRO SANTANILLA"/>
    <n v="31"/>
    <s v="SAC"/>
    <s v="TRÁMITE CONCLUIDO"/>
    <s v="Respuesta con radicado 20215230750361 y acuse de recibo"/>
    <m/>
    <m/>
    <s v="GESTIONADO"/>
  </r>
  <r>
    <d v="2021-10-24T00:00:00"/>
    <n v="3333432021"/>
    <x v="139"/>
    <m/>
    <x v="0"/>
    <n v="20215210095042"/>
    <s v="ALCALDIA LOCAL DE CHAPINERO"/>
    <s v="ESCRITO"/>
    <s v="DERECHO DE PETICION DE INTERES GENERAL"/>
    <x v="2"/>
    <e v="#N/A"/>
    <e v="#N/A"/>
    <e v="#N/A"/>
    <s v="ADRIANA LUCIA RAMIREZ "/>
    <e v="#REF!"/>
    <s v="SAC"/>
    <s v="TRÁMITE CONCLUIDO"/>
    <s v="Respuesta con radicado 20215240784531, se evidencia acuse de recibo."/>
    <m/>
    <m/>
    <s v="GESTIONADO"/>
  </r>
  <r>
    <d v="2021-10-24T00:00:00"/>
    <n v="3322602021"/>
    <x v="139"/>
    <m/>
    <x v="0"/>
    <n v="20215210094692"/>
    <s v="ALCALDIA LOCAL DE CHAPINERO"/>
    <s v="ESCRITO"/>
    <s v="DERECHO DE PETICION DE INTERES GENERAL"/>
    <x v="4"/>
    <s v="CARLOS ALBERTO ULLOA CALVO"/>
    <s v="CONTRAVENCIONES COMUNES: CODIGO DE POLICIA"/>
    <s v="Sin respuesta al peticionario"/>
    <s v="ADRIANA LUCIA RAMIREZ "/>
    <n v="17"/>
    <s v="SAC"/>
    <s v="TRÁMITE CONCLUIDO"/>
    <s v="Sin respuesta al peticionario"/>
    <m/>
    <m/>
    <s v="GESTIONADO"/>
  </r>
  <r>
    <d v="2021-10-24T00:00:00"/>
    <n v="2965132021"/>
    <x v="139"/>
    <m/>
    <x v="0"/>
    <n v="20214603329482"/>
    <s v="ALCALDIA LOCAL DE CHAPINERO"/>
    <s v="E-MAIL"/>
    <s v="DERECHO DE PETICION DE INTERES GENERAL"/>
    <x v="3"/>
    <s v="JAIME HERNANDO PRIETO ALVAREZ"/>
    <s v="No Aplica para Subtema"/>
    <s v="Asignacion a Localidad"/>
    <s v="ADRIANA LUCIA RAMIREZ "/>
    <n v="17"/>
    <s v="SAC"/>
    <s v="TRÁMITE CONCLUIDO"/>
    <s v="Se otorga Infomacion al Peticionario. Se Evidencia Acuse de Recibido. Radicado de Respuesta 20215220643271"/>
    <m/>
    <m/>
    <s v="GESTIONADO"/>
  </r>
  <r>
    <d v="2021-10-24T00:00:00"/>
    <n v="3350382021"/>
    <x v="140"/>
    <m/>
    <x v="0"/>
    <n v="20215210095452"/>
    <s v="ALCALDIA LOCAL DE CHAPINERO"/>
    <s v="ESCRITO"/>
    <s v="DERECHO DE PETICION DE INTERES GENERAL"/>
    <x v="3"/>
    <s v="JAIME HERNANDO PRIETO ALVAREZ"/>
    <s v="CONTROL SOCIAL: PARTICIPACION CIUDADANA"/>
    <s v="Se otorga Infomacion al Peticionario. Se Evidencia Acuse de Recibido"/>
    <s v="ADRIANA LUCIA RAMIREZ "/>
    <n v="23"/>
    <s v="SAC"/>
    <s v="SIN RESPUESTA"/>
    <s v="Sin respuesta al peticionario"/>
    <m/>
    <m/>
    <s v="GESTIONADO"/>
  </r>
  <r>
    <d v="2021-10-24T00:00:00"/>
    <n v="3345612021"/>
    <x v="140"/>
    <m/>
    <x v="0"/>
    <n v="20214603372162"/>
    <s v="ALCALDIA LOCAL DE CHAPINERO"/>
    <s v="WEB"/>
    <s v="DERECHO DE PETICION DE INTERES PARTICULAR"/>
    <x v="0"/>
    <s v="YADY MATILDE MORENO VARGAS"/>
    <s v="No Aplica para Subtema"/>
    <s v="Asignacion a Localidad"/>
    <s v="ADRIANA LUCIA RAMIREZ "/>
    <n v="30"/>
    <s v="SAC"/>
    <s v="TRÁMITE CONCLUIDO"/>
    <s v="Sin respuesta al peticionario"/>
    <m/>
    <m/>
    <s v="GESTIONADO"/>
  </r>
  <r>
    <d v="2021-10-24T00:00:00"/>
    <n v="3344772021"/>
    <x v="140"/>
    <m/>
    <x v="0"/>
    <n v="20215210095362"/>
    <s v="ALCALDIA LOCAL DE CHAPINERO"/>
    <s v="ESCRITO"/>
    <s v="DERECHO DE PETICION DE INTERES GENERAL"/>
    <x v="0"/>
    <s v="CRISTIAN ANDRES MONROY CARANTON"/>
    <s v="VENTAS AMBULANTES"/>
    <s v="Pendiente de acuse de recibido CDI"/>
    <s v="ADRIANA LUCIA RAMIREZ "/>
    <n v="30"/>
    <s v="SAC"/>
    <s v="TRÁMITE CONCLUIDO"/>
    <s v="Se otorga Infomacion al Peticionario. Se Evidencia Acuse de Recibido. Radicado de Respuesta 20215230750371"/>
    <m/>
    <m/>
    <s v="GESTIONADO"/>
  </r>
  <r>
    <d v="2021-10-24T00:00:00"/>
    <n v="3337172021"/>
    <x v="140"/>
    <m/>
    <x v="0"/>
    <n v="20214603339422"/>
    <s v="ALCALDIA LOCAL DE CHAPINERO"/>
    <s v="WEB"/>
    <s v="DERECHO DE PETICION DE INTERES GENERAL"/>
    <x v="3"/>
    <s v="JAIME HERNANDO PRIETO ALVAREZ"/>
    <s v="No Aplica para Subtema"/>
    <s v="Asignacion a Localidad"/>
    <s v="ADRIANA LUCIA RAMIREZ "/>
    <n v="16"/>
    <s v="SAC"/>
    <s v="TRÁMITE CONCLUIDO"/>
    <s v="Se otorga Infomacion al Peticionario. Se Evidencia Acuse de Recibido. Radicado de Respuesta 20215220650141"/>
    <m/>
    <m/>
    <s v="GESTIONADO"/>
  </r>
  <r>
    <d v="2021-10-24T00:00:00"/>
    <n v="3362662021"/>
    <x v="141"/>
    <m/>
    <x v="0"/>
    <n v="20214603330112"/>
    <s v="ALCALDIA LOCAL DE CHAPINERO"/>
    <s v="TELEFONO"/>
    <s v="DERECHO DE PETICION DE INTERES GENERAL"/>
    <x v="3"/>
    <s v="RAYMOND ALEXANDER JIMENEZ ARTEAGA"/>
    <s v="No Aplica para Subtema"/>
    <s v="Asignacion a Localidad"/>
    <s v="FRANCY JOHANA CHAPARRO SANTANILLA"/>
    <n v="3"/>
    <s v="SAC"/>
    <s v="TRÁMITE CONCLUIDO"/>
    <s v="Se otorga Infomacion al Peticionario. Se Evidencia Acuse de Recibido. Radicado de Respuesta 20215220630921"/>
    <m/>
    <m/>
    <s v="GESTIONADO"/>
  </r>
  <r>
    <d v="2021-10-24T00:00:00"/>
    <n v="3360812021"/>
    <x v="141"/>
    <m/>
    <x v="0"/>
    <n v="20214603369922"/>
    <s v="ALCALDIA LOCAL DE CHAPINERO"/>
    <s v="WEB"/>
    <s v="RECLAMO"/>
    <x v="3"/>
    <s v="JAIME HERNANDO PRIETO ALVAREZ"/>
    <s v="No Aplica para Subtema"/>
    <s v="Asignacion a Localidad"/>
    <s v="ADRIANA LUCIA RAMIREZ "/>
    <n v="15"/>
    <s v="SAC"/>
    <s v="TRÁMITE CONCLUIDO"/>
    <s v="Se da respuesta con radicado 20215220654131 del 3 de noviembre y acuse de recibo del 9 de noviembre"/>
    <m/>
    <m/>
    <s v="GESTIONADO"/>
  </r>
  <r>
    <d v="2021-10-24T00:00:00"/>
    <n v="3394762021"/>
    <x v="142"/>
    <m/>
    <x v="0"/>
    <n v="20215210096752"/>
    <s v="ALCALDIA LOCAL DE CHAPINERO"/>
    <s v="ESCRITO"/>
    <s v="DERECHO DE PETICION DE INTERES GENERAL"/>
    <x v="0"/>
    <s v="CRISTIAN ANDRES MONROY CARANTON"/>
    <s v="VENTAS AMBULANTES"/>
    <s v="Se otorga Infomacion al Peticionario. Se Evidencia Acuse de Recibido"/>
    <s v="FRANCY JOHANA CHAPARRO SANTANILLA"/>
    <e v="#REF!"/>
    <s v="SAC"/>
    <s v="TRÁMITE CONCLUIDO"/>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m/>
    <m/>
    <s v="GESTIONADO"/>
  </r>
  <r>
    <d v="2021-10-24T00:00:00"/>
    <n v="3383422021"/>
    <x v="142"/>
    <m/>
    <x v="0"/>
    <n v="20215210096362"/>
    <s v="ALCALDIA LOCAL DE CHAPINERO"/>
    <s v="ESCRITO"/>
    <s v="DERECHO DE PETICION DE INTERES GENERAL"/>
    <x v="0"/>
    <s v="CLAUDIA PATRICIA URREGO MORENO"/>
    <s v="VENTAS AMBULANTES"/>
    <s v="Sin respuesta al peticionario"/>
    <s v="FRANCY JOHANA CHAPARRO SANTANILLA"/>
    <n v="14"/>
    <s v="SAC"/>
    <s v="TRÁMITE CONCLUIDO"/>
    <s v="Se proyecta radicado 20216131759811  en word, sin terminacion de proceso de radicación"/>
    <m/>
    <m/>
    <s v="GESTIONADO"/>
  </r>
  <r>
    <d v="2021-10-24T00:00:00"/>
    <n v="3407522021"/>
    <x v="143"/>
    <m/>
    <x v="0"/>
    <n v="20215210096962"/>
    <s v="ALCALDIA LOCAL DE CHAPINERO"/>
    <s v="ESCRITO"/>
    <s v="DERECHO DE PETICION DE INTERES GENERAL"/>
    <x v="0"/>
    <s v="CRISTIAN ANDRES MONROY CARANTON"/>
    <s v="ESPACIO PUBLICO: INVASION, OCUPACION DE ANTEJARDINES, INVASION DEL ESPACIO PUBLICO, OCUPACION POR VENTAS AMBULANTES, POR PROLONGACION DE UNA ACTIVIDAD ECONOMICA"/>
    <s v="Pendiente de acuse de recibido CDI"/>
    <s v="ADRIANA LUCIA RAMIREZ "/>
    <n v="27"/>
    <s v="SAC"/>
    <s v="TRÁMITE CONCLUIDO"/>
    <s v="Respuesta con radicado 20215230750511 pendiente acuse de recibo_x000a_"/>
    <m/>
    <m/>
    <s v="GESTIONADO"/>
  </r>
  <r>
    <d v="2021-10-24T00:00:00"/>
    <n v="3402172021"/>
    <x v="143"/>
    <m/>
    <x v="0"/>
    <n v="20215210096802"/>
    <s v="ALCALDIA LOCAL DE CHAPINERO"/>
    <s v="ESCRITO"/>
    <s v="DERECHO DE PETICION DE INTERES GENERAL"/>
    <x v="0"/>
    <s v="OSCAR FABIAN MAESTRE OLAYA"/>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n v="20"/>
    <s v="ALCALDÍA"/>
    <s v="NO COMPETENCIA"/>
    <s v="Con radicado 20215230748381 se da traslado por competencia y cuenta con acuse de recibo del 24 de noviembre de 2021"/>
    <m/>
    <m/>
    <s v="GESTIONADO"/>
  </r>
  <r>
    <d v="2021-10-24T00:00:00"/>
    <n v="3400172021"/>
    <x v="143"/>
    <m/>
    <x v="0"/>
    <n v="20214603380832"/>
    <s v="ALCALDIA LOCAL DE CHAPINERO"/>
    <s v="E-MAIL"/>
    <s v="DERECHO DE PETICION DE INTERES GENERAL"/>
    <x v="3"/>
    <s v="DAVID ALEXANDER ALVARADO CASTRILLON"/>
    <s v="No Aplica para Subtema"/>
    <s v="Asignacion a Localidad"/>
    <s v="FRANCY JOHANA CHAPARRO SANTANILLA"/>
    <n v="20"/>
    <s v="ALCALDÍA"/>
    <s v="TRÁMITE CONCLUIDO"/>
    <s v="Se otorga Infomacion al Peticionario. Se Evidencia Acuse de Recibido. Radicado de Respuesta 20215220642811"/>
    <m/>
    <m/>
    <s v="GESTIONADO"/>
  </r>
  <r>
    <d v="2021-11-02T00:00:00"/>
    <n v="3413352021"/>
    <x v="143"/>
    <m/>
    <x v="0"/>
    <n v="20214603436692"/>
    <s v="ALCALDIA LOCAL DE CHAPINERO"/>
    <s v="WEB"/>
    <s v="DERECHO DE PETICION DE INTERES PARTICULAR"/>
    <x v="3"/>
    <s v="SANDRA PAOLA SALAMANCA RIANO"/>
    <s v="No Aplica para Subtema"/>
    <s v="Asignacion a Localidad"/>
    <s v="ADRIANA LUCIA RAMIREZ "/>
    <n v="20"/>
    <s v="ALCALDÍA"/>
    <s v="TRÁMITE CONCLUIDO"/>
    <s v="Se otorga respuesta con radicado 20215220662471 y acuse de recibo del 11 de noviembre de 2021"/>
    <m/>
    <m/>
    <s v="GESTIONADO"/>
  </r>
  <r>
    <d v="2021-10-24T00:00:00"/>
    <n v="3432142021"/>
    <x v="144"/>
    <m/>
    <x v="0"/>
    <n v="20215210097472"/>
    <s v="ALCALDIA LOCAL DE CHAPINERO"/>
    <s v="ESCRITO"/>
    <s v="DERECHO DE PETICION DE INTERES GENERAL"/>
    <x v="0"/>
    <s v="CRISTIAN ANDRES MONROY CARANTON"/>
    <s v="ESPACIO PUBLICO: INVASION, OCUPACION DE ANTEJARDINES, INVASION DEL ESPACIO PUBLICO, OCUPACION POR VENTAS AMBULANTES, POR PROLONGACION DE UNA ACTIVIDAD ECONOMICA"/>
    <s v="Pendiente de acuse de recibido CDI"/>
    <s v="ADRIANA LUCIA RAMIREZ "/>
    <e v="#REF!"/>
    <s v="SAC"/>
    <s v="TRÁMITE CONCLUIDO"/>
    <s v="Respuesta con radicado 20215230750521_x000a_ pendiente acuse de recibo"/>
    <m/>
    <m/>
    <s v="GESTIONADO"/>
  </r>
  <r>
    <d v="2021-10-24T00:00:00"/>
    <n v="3430492021"/>
    <x v="144"/>
    <s v="Pendiente vencidos"/>
    <x v="0"/>
    <n v="20215210097462"/>
    <s v="ALCALDIA LOCAL DE CHAPINERO"/>
    <s v="ESCRITO"/>
    <s v="DERECHO DE PETICION DE INTERES GENERAL"/>
    <x v="0"/>
    <s v="MARICELA PALACIO RODRIGUEZ"/>
    <s v="INFORMACION SOBRE TRAMITES Y SERVICIOS"/>
    <s v="La respuesta no cumple con el procedimiento del Gestor Documental (firma, digitalizacion, envio y acuse)"/>
    <s v="ADRIANA LUCIA RAMIREZ "/>
    <n v="53"/>
    <s v="SAC"/>
    <s v="TRÁMITE CONCLUIDO"/>
    <s v="SE DIO RESPUESTA A LA SOLICITUD CON radicado 20225230058661  Y ACUSE DE RECIBO"/>
    <m/>
    <m/>
    <s v="GESTIONADO"/>
  </r>
  <r>
    <d v="2021-10-24T00:00:00"/>
    <n v="3430482021"/>
    <x v="144"/>
    <s v="Pendiente vencidos"/>
    <x v="0"/>
    <n v="20215210097452"/>
    <s v="ALCALDIA LOCAL DE CHAPINERO"/>
    <s v="ESCRITO"/>
    <s v="DERECHO DE PETICION DE INTERES GENERAL"/>
    <x v="0"/>
    <s v="MARICELA PALACIO RODRIGUEZ"/>
    <s v="MANTENIMIENTO DE VIAS INTERNAS DE LA LOCALIDAD POR DONDE NO TRANSITA EL SITP"/>
    <s v="La respuesta no cumple con el procedimiento del Gestor Documental (firma, digitalizacion, envio y acuse)"/>
    <s v="ADRIANA LUCIA RAMIREZ "/>
    <n v="53"/>
    <s v="SAC"/>
    <s v="TRÁMITE CONCLUIDO"/>
    <s v="SE DIO RESPUESTA A LA SOLICITUD CON radicado 20225230058661 Y ACUSE DE RECIBO"/>
    <m/>
    <m/>
    <s v="GESTIONADO"/>
  </r>
  <r>
    <d v="2021-10-24T00:00:00"/>
    <n v="3419642021"/>
    <x v="144"/>
    <m/>
    <x v="0"/>
    <n v="20214603412032"/>
    <s v="ALCALDIA LOCAL DE CHAPINERO"/>
    <s v="E-MAIL"/>
    <s v="DERECHO DE PETICION DE INTERES GENERAL"/>
    <x v="3"/>
    <s v="SANDRA PAOLA SALAMANCA RIANO"/>
    <s v="No Aplica para Subtema"/>
    <s v="Asignacion a Localidad"/>
    <s v="FRANCY JOHANA CHAPARRO SANTANILLA"/>
    <n v="19"/>
    <s v="ALCALDÍA"/>
    <s v="SIN RESPUESTA"/>
    <s v="Sin respuesta a peticionario"/>
    <m/>
    <m/>
    <s v="GESTIONADO"/>
  </r>
  <r>
    <d v="2021-11-02T00:00:00"/>
    <n v="3454262021"/>
    <x v="145"/>
    <m/>
    <x v="0"/>
    <n v="20215210098082"/>
    <s v="ALCALDIA LOCAL DE CHAPINERO"/>
    <s v="ESCRITO"/>
    <s v="DERECHO DE PETICION DE INTERES GENERAL"/>
    <x v="0"/>
    <s v="YADY MATILDE MORENO VARGAS"/>
    <s v="LEY 675: CONFLICTOS EN LA PROPIEDAD HORIZONTAL"/>
    <s v="Se otorga Infomacion al Peticionario. Se Evidencia Acuse de Recibido"/>
    <s v="ADRIANA LUCIA RAMIREZ "/>
    <n v="47"/>
    <s v="SAC"/>
    <s v="TRÁMITE CONCLUIDO"/>
    <s v="Se otorga Infomacion al Peticionario. Se Evidencia Acuse de Recibido. Radicado de Respuesta 20215230855621"/>
    <m/>
    <m/>
    <s v="GESTIONADO"/>
  </r>
  <r>
    <d v="2021-11-02T00:00:00"/>
    <n v="3446852021"/>
    <x v="145"/>
    <m/>
    <x v="0"/>
    <n v="20215210097782"/>
    <s v="ALCALDIA LOCAL DE CHAPINERO"/>
    <s v="ESCRITO"/>
    <s v="DERECHO DE PETICION DE INTERES GENERAL"/>
    <x v="4"/>
    <s v="PEDRO FRANCISCO RODRIGUEZ CUENCA"/>
    <s v="CONFLICTOS POR CONVIVENCIA"/>
    <s v="Sin respuesta al peticionario"/>
    <s v="ADRIANA LUCIA RAMIREZ "/>
    <e v="#REF!"/>
    <s v="SAC"/>
    <s v="SIN RESPUESTA"/>
    <s v="Sin respuesta a peticionario"/>
    <m/>
    <m/>
    <s v="GESTIONADO"/>
  </r>
  <r>
    <d v="2021-11-02T00:00:00"/>
    <n v="3446462021"/>
    <x v="145"/>
    <m/>
    <x v="0"/>
    <n v="20214603470382"/>
    <s v="ALCALDIA LOCAL DE CHAPINERO"/>
    <s v="WEB"/>
    <s v="RECLAMO"/>
    <x v="3"/>
    <s v="SANDRA PAOLA SALAMANCA RIANO"/>
    <s v="No Aplica para Subtema"/>
    <s v="Asignacion a Localidad"/>
    <s v="ADRIANA LUCIA RAMIREZ "/>
    <n v="18"/>
    <s v="ALCALDÍA"/>
    <s v="SIN RESPUESTA"/>
    <s v="Sin respuesta a peticionario"/>
    <m/>
    <m/>
    <s v="GESTIONADO"/>
  </r>
  <r>
    <d v="2021-11-02T00:00:00"/>
    <n v="3470632021"/>
    <x v="146"/>
    <m/>
    <x v="0"/>
    <n v="20215210098632"/>
    <s v="ALCALDIA LOCAL DE CHAPINERO"/>
    <s v="ESCRITO"/>
    <s v="DERECHO DE PETICION DE INTERES GENERAL"/>
    <x v="0"/>
    <s v="RUTH GONZALEZ ROJAS"/>
    <s v="CONTRAVENCIONES COMUNES: CODIGO DE POLICIA"/>
    <s v="La respuesta no cumple con el procedimiento del Gestor Documental (firma, digitalizacion, envio y acuse)"/>
    <s v="ADRIANA LUCIA RAMIREZ "/>
    <n v="17"/>
    <s v="ALCALDÍA"/>
    <s v="TRÁMITE CONCLUIDO"/>
    <s v="Radicado No. 20215230736401 Fecha: 16-11-2021 -  SE CIERRA CON ACUSE POR CORREO ELECTRONICO"/>
    <m/>
    <m/>
    <s v="GESTIONADO"/>
  </r>
  <r>
    <d v="2021-11-02T00:00:00"/>
    <n v="3469942021"/>
    <x v="146"/>
    <m/>
    <x v="0"/>
    <n v="20215210098602"/>
    <s v="ALCALDIA LOCAL DE CHAPINERO"/>
    <s v="ESCRITO"/>
    <s v="DERECHO DE PETICION DE INTERES GENERAL"/>
    <x v="0"/>
    <s v="CRISTIAN ANDRES MONROY CARANTON"/>
    <s v="VENTAS AMBULANTES"/>
    <s v="Pendiente de acuse de recibido CDI"/>
    <s v="FRANCY JOHANA CHAPARRO SANTANILLA"/>
    <e v="#REF!"/>
    <s v="SAC"/>
    <s v="TRÁMITE CONCLUIDO"/>
    <s v="Respuesta con _x0009_20215230750541 pendiente acuse de recibo"/>
    <m/>
    <m/>
    <s v="GESTIONADO"/>
  </r>
  <r>
    <d v="2021-11-02T00:00:00"/>
    <n v="3463382021"/>
    <x v="146"/>
    <m/>
    <x v="0"/>
    <n v="20214603498122"/>
    <s v="ALCALDIA LOCAL DE CHAPINERO"/>
    <s v="E-MAIL"/>
    <s v="DERECHO DE PETICION DE INTERES PARTICULAR"/>
    <x v="6"/>
    <s v="ADRIANA LUCIA RAMIREZ OSORIO"/>
    <s v="No Aplica para Subtema"/>
    <s v="Asignacion a Localidad"/>
    <s v="ADRIANA LUCIA RAMIREZ "/>
    <n v="10"/>
    <s v="SAC"/>
    <s v="TRÁMITE CONCLUIDO"/>
    <s v="Sin respuesta al peticionario"/>
    <m/>
    <m/>
    <s v="GESTIONADO"/>
  </r>
  <r>
    <d v="2021-11-02T00:00:00"/>
    <n v="3461762021"/>
    <x v="146"/>
    <m/>
    <x v="0"/>
    <n v="20214603444312"/>
    <s v="ALCALDIA LOCAL DE CHAPINERO"/>
    <s v="E-MAIL"/>
    <s v="DERECHO DE PETICION DE INTERES GENERAL"/>
    <x v="3"/>
    <s v="DAVID ALEXANDER ALVARADO CASTRILLON"/>
    <s v="No Aplica para Subtema"/>
    <s v="Asignacion a Localidad"/>
    <s v="ADRIANA LUCIA RAMIREZ "/>
    <n v="17"/>
    <s v="ALCALDÍA"/>
    <s v="SIN RESPUESTA"/>
    <s v="Se proyecta respuesta con radicado 20215220736131 en word sin culminacion de proceso de radicación"/>
    <m/>
    <m/>
    <s v="GESTIONADO"/>
  </r>
  <r>
    <d v="2021-11-02T00:00:00"/>
    <n v="3494322021"/>
    <x v="147"/>
    <m/>
    <x v="0"/>
    <n v="20214603475572"/>
    <s v="ALCALDIA LOCAL DE CHAPINERO"/>
    <s v="E-MAIL"/>
    <s v="DERECHO DE PETICION DE INTERES GENERAL"/>
    <x v="3"/>
    <s v="DAVID ALEXANDER ALVARADO CASTRILLON"/>
    <s v="No Aplica para Subtema"/>
    <s v="Asignacion a Localidad"/>
    <s v="FRANCY JOHANA CHAPARRO SANTANILLA"/>
    <n v="16"/>
    <s v="ALCALDÍA"/>
    <s v="SIN RESPUESTA"/>
    <s v="sin respuesta al peticionario, no se hace referencia a este radicado en la proyección de la respuesta"/>
    <m/>
    <m/>
    <s v="GESTIONADO"/>
  </r>
  <r>
    <d v="2021-11-02T00:00:00"/>
    <n v="3492182021"/>
    <x v="147"/>
    <m/>
    <x v="0"/>
    <n v="20215210099232"/>
    <s v="ALCALDIA LOCAL DE CHAPINERO"/>
    <s v="ESCRITO"/>
    <s v="DERECHO DE PETICION DE INTERES GENERAL"/>
    <x v="0"/>
    <s v="MAUREN DARLINE FORERO RONCANCIO"/>
    <s v="LEY 675: CERTIFICADO DE PROPIEDAD HORIZONTAL"/>
    <s v="Sin respuesta al peticionario"/>
    <s v="FRANCY JOHANA CHAPARRO SANTANILLA"/>
    <n v="9"/>
    <s v="SAC"/>
    <s v="TRÁMITE CONCLUIDO"/>
    <s v="Se otorga Infomacion al Peticionario. Se Evidencia Acuse de Recibido. Radicado de Respuesta 20215230649691"/>
    <m/>
    <m/>
    <s v="GESTIONADO"/>
  </r>
  <r>
    <d v="2021-11-02T00:00:00"/>
    <n v="3491262021"/>
    <x v="147"/>
    <m/>
    <x v="0"/>
    <n v="20215210099162"/>
    <s v="ALCALDIA LOCAL DE CHAPINERO"/>
    <s v="ESCRITO"/>
    <s v="DERECHO DE PETICION DE INTERES GENERAL"/>
    <x v="0"/>
    <s v="ANDRES FELIPE RAMOS ARENAS"/>
    <s v="ESTABLECIMIENTOS DE COMERCIO: FUNCIONAMIENTO DE BARES, DISCOTECAS, SUPERMERCADOS, TIENDAS, ESTABLECIMIENTOS TURISTICOS"/>
    <s v="Se otorga Infomacion al Peticionario. Se Evidencia Acuse de Recibido"/>
    <s v="ADRIANA LUCIA RAMIREZ "/>
    <n v="16"/>
    <s v="SAC"/>
    <s v="TRÁMITE CONCLUIDO"/>
    <s v="Se otorga Infomacion al Peticionario. Se Evidencia Acuse de Recibido. Radicado de Respuesta 20215230642671"/>
    <m/>
    <m/>
    <s v="GESTIONADO"/>
  </r>
  <r>
    <d v="2021-11-02T00:00:00"/>
    <n v="3490332021"/>
    <x v="147"/>
    <m/>
    <x v="0"/>
    <n v="20215210099082"/>
    <s v="ALCALDIA LOCAL DE CHAPINERO"/>
    <s v="ESCRITO"/>
    <s v="DERECHO DE PETICION DE INTERES GENERAL"/>
    <x v="0"/>
    <s v="VALENTINA SALGADO RODRIGUEZ"/>
    <s v="LEY 675: CERTIFICADO DE PROPIEDAD HORIZONTAL"/>
    <s v="La respuesta no cumple con el procedimiento del Gestor Documental (firma, digitalizacion, envio y acuse)"/>
    <s v="FRANCY JOHANA CHAPARRO SANTANILLA"/>
    <n v="23"/>
    <s v="SAC"/>
    <s v="TRÁMITE CONCLUIDO"/>
    <s v="SE PROCEDE CON EL CIERRE DEL TRÁMITE YA QUE SE DIO RESPUESTA AL PETICIONARIO BAJO EL RADICADO NO. 20215230766841"/>
    <m/>
    <m/>
    <s v="GESTIONADO"/>
  </r>
  <r>
    <d v="2021-11-02T00:00:00"/>
    <n v="3490182021"/>
    <x v="147"/>
    <m/>
    <x v="0"/>
    <n v="20215210099072"/>
    <s v="ALCALDIA LOCAL DE CHAPINERO"/>
    <s v="ESCRITO"/>
    <s v="DERECHO DE PETICION DE INTERES GENERAL"/>
    <x v="0"/>
    <s v="CRISTIAN ANDRES MONROY CARANTON"/>
    <s v="ESPACIO PUBLICO: INVASION, OCUPACION DE ANTEJARDINES, INVASION DEL ESPACIO PUBLICO, OCUPACION POR VENTAS AMBULANTES, POR PROLONGACION DE UNA ACTIVIDAD ECONOMICA"/>
    <s v="Pendiente de acuse de recibido CDI"/>
    <s v="ADRIANA LUCIA RAMIREZ "/>
    <n v="23"/>
    <s v="SAC"/>
    <s v="TRÁMITE CONCLUIDO"/>
    <s v="Respuesta con _x0009_20215230750561 pendiente acuse de recibo"/>
    <m/>
    <m/>
    <s v="GESTIONADO"/>
  </r>
  <r>
    <d v="2021-11-02T00:00:00"/>
    <n v="3489862021"/>
    <x v="147"/>
    <m/>
    <x v="0"/>
    <n v="20215210099062"/>
    <s v="ALCALDIA LOCAL DE CHAPINERO"/>
    <s v="ESCRITO"/>
    <s v="DERECHO DE PETICION DE INTERES GENERAL"/>
    <x v="0"/>
    <s v="CRISTIAN ANDRES MONROY CARANTON"/>
    <s v="VENTAS AMBULANTES"/>
    <s v="Pendiente de acuse de recibido CDI"/>
    <s v="FRANCY JOHANA CHAPARRO SANTANILLA"/>
    <n v="23"/>
    <s v="SAC"/>
    <s v="TRÁMITE CONCLUIDO"/>
    <s v="Respuesta con radicado 20215230750551 pendiente acuse de recibo"/>
    <m/>
    <m/>
    <s v="GESTIONADO"/>
  </r>
  <r>
    <d v="2021-11-02T00:00:00"/>
    <n v="3489802021"/>
    <x v="147"/>
    <m/>
    <x v="0"/>
    <n v="20214603504432"/>
    <s v="ALCALDIA LOCAL DE CHAPINERO"/>
    <s v="E-MAIL"/>
    <s v="DERECHO DE PETICION DE INTERES GENERAL"/>
    <x v="2"/>
    <e v="#N/A"/>
    <e v="#N/A"/>
    <e v="#N/A"/>
    <s v="FRANCY JOHANA CHAPARRO SANTANILLA"/>
    <n v="9"/>
    <s v="SAC"/>
    <s v="TRÁMITE CONCLUIDO"/>
    <s v="Respuesta Radicado No. 20215220729591_x000a_Fecha: 12-11-2021 - Con acuse de recibo"/>
    <m/>
    <m/>
    <s v="GESTIONADO"/>
  </r>
  <r>
    <d v="2021-11-02T00:00:00"/>
    <n v="3489792021"/>
    <x v="147"/>
    <m/>
    <x v="0"/>
    <n v="20215210099052"/>
    <s v="ALCALDIA LOCAL DE CHAPINERO"/>
    <s v="ESCRITO"/>
    <s v="DERECHO DE PETICION DE INTERES GENERAL"/>
    <x v="0"/>
    <s v="VALENTINA SALGADO RODRIGUEZ"/>
    <s v="INFORMACION SOBRE TRAMITES Y SERVICIOS"/>
    <s v="Se otorga Infomacion al Peticionario. Se Evidencia Acuse de Recibido"/>
    <s v="ADRIANA LUCIA RAMIREZ "/>
    <n v="16"/>
    <s v="SAC"/>
    <s v="TRÁMITE CONCLUIDO"/>
    <s v="Respuesta radicado 20215230642731 y acuse de recibo del 12 de noviembre de 2021"/>
    <m/>
    <m/>
    <s v="GESTIONADO"/>
  </r>
  <r>
    <d v="2021-11-02T00:00:00"/>
    <n v="3503382021"/>
    <x v="148"/>
    <m/>
    <x v="0"/>
    <n v="20215210099772"/>
    <s v="ALCALDIA LOCAL DE CHAPINERO"/>
    <s v="ESCRITO"/>
    <s v="DERECHO DE PETICION DE INTERES GENERAL"/>
    <x v="0"/>
    <s v="CRISTIAN ANDRES MONROY CARANTON"/>
    <s v="ESPACIO PUBLICO: INVASION, OCUPACION DE ANTEJARDINES, INVASION DEL ESPACIO PUBLICO, OCUPACION POR VENTAS AMBULANTES, POR PROLONGACION DE UNA ACTIVIDAD ECONOMICA"/>
    <s v="Sin respuesta al peticionario"/>
    <s v="ADRIANA LUCIA RAMIREZ "/>
    <n v="15"/>
    <s v="ALCALDÍA"/>
    <s v="TRÁMITE CONCLUIDO"/>
    <s v="Respuesta mediente radicado 20215230750471 del 19 de noviembre con acuse del 24 de noviembre"/>
    <m/>
    <m/>
    <s v="GESTIONADO"/>
  </r>
  <r>
    <d v="2021-11-10T00:00:00"/>
    <n v="3534922021"/>
    <x v="149"/>
    <m/>
    <x v="0"/>
    <n v="20214603507672"/>
    <s v="ALCALDIA LOCAL DE CHAPINERO"/>
    <s v="WEB"/>
    <s v="DERECHO DE PETICION DE INTERES PARTICULAR"/>
    <x v="0"/>
    <s v="ANGELA MARIA SAMUDIO LOPEZ"/>
    <s v="No Aplica para Subtema"/>
    <s v="Asignacion a Localidad"/>
    <s v="ADRIANA LUCIA RAMIREZ "/>
    <n v="14"/>
    <s v="ALCALDÍA"/>
    <s v="TRÁMITE CONCLUIDO"/>
    <s v="Se otorga respuesta con radicado 20215230738331 y acuse de recibo del 23 de noviembre de 2021"/>
    <m/>
    <m/>
    <s v="GESTIONADO"/>
  </r>
  <r>
    <d v="2021-11-10T00:00:00"/>
    <n v="3307032021"/>
    <x v="149"/>
    <m/>
    <x v="0"/>
    <n v="20214603528052"/>
    <s v="ALCALDIA LOCAL DE CHAPINERO"/>
    <s v="E-MAIL"/>
    <s v="DERECHO DE PETICION DE INTERES PARTICULAR"/>
    <x v="0"/>
    <s v="YADY MATILDE MORENO VARGAS"/>
    <s v="No Aplica para Subtema"/>
    <s v="Asignacion a Localidad"/>
    <s v="ADRIANA LUCIA RAMIREZ "/>
    <n v="43"/>
    <s v="SAC"/>
    <s v="SIN RESPUESTA"/>
    <s v="Se realiza radiccado de respuesta _x0009_20215230894711 sin embargo el acuse de recibo hace referencia al radicado  20215230894731 quedo mal digitalizado. La respuesta no cumple con el procedimiento del Gestor Documental (firma, digitalizacion, envio y acuse)."/>
    <m/>
    <m/>
    <s v="GESTIONADO"/>
  </r>
  <r>
    <d v="2021-11-10T00:00:00"/>
    <n v="2969522021"/>
    <x v="150"/>
    <m/>
    <x v="0"/>
    <n v="20214603528852"/>
    <s v="ALCALDIA LOCAL DE CHAPINERO"/>
    <s v="WEB"/>
    <s v="DENUNCIA POR ACTOS DE CORRUPCION"/>
    <x v="3"/>
    <s v="DAVID ALEXANDER ALVARADO CASTRILLON"/>
    <s v="No Aplica para Subtema"/>
    <s v="Asignacion a Localidad"/>
    <s v="ADRIANA LUCIA RAMIREZ "/>
    <n v="20"/>
    <s v="SAC"/>
    <s v="TRÁMITE CONCLUIDO"/>
    <n v="20215210098082"/>
    <m/>
    <m/>
    <s v="GESTIONADO"/>
  </r>
  <r>
    <d v="2021-11-10T00:00:00"/>
    <n v="3569982021"/>
    <x v="151"/>
    <m/>
    <x v="0"/>
    <n v="20214603535092"/>
    <s v="ALCALDIA LOCAL DE CHAPINERO"/>
    <s v="REDES SOCIALES"/>
    <s v="DERECHO DE PETICION DE INTERES GENERAL"/>
    <x v="3"/>
    <s v="DAVID ALEXANDER ALVARADO CASTRILLON"/>
    <s v="No Aplica para Subtema"/>
    <s v="Asignacion a Localidad"/>
    <s v="FRANCY JOHANA CHAPARRO SANTANILLA"/>
    <n v="5"/>
    <s v="SAC"/>
    <s v="TRÁMITE CONCLUIDO"/>
    <s v="Respuesta con radicado 20215220668861 del 8 de noviembre de 2021 y acuse de recibo-(3 Paginas) ACUSE, FIJACION EN CARTELERA FISICA 12-11-2021"/>
    <m/>
    <m/>
    <s v="GESTIONADO"/>
  </r>
  <r>
    <d v="2021-11-10T00:00:00"/>
    <n v="3567462021"/>
    <x v="151"/>
    <m/>
    <x v="0"/>
    <n v="20215210102602"/>
    <s v="ALCALDIA LOCAL DE CHAPINERO"/>
    <s v="ESCRITO"/>
    <s v="DERECHO DE PETICION DE INTERES GENERAL"/>
    <x v="0"/>
    <s v="CRISTIAN ANDRES MONROY CARANTON"/>
    <s v="VENTAS AMBULANTES"/>
    <s v="Sin respuesta al peticionario"/>
    <s v="ADRIANA LUCIA RAMIREZ "/>
    <n v="19"/>
    <s v="SAC"/>
    <s v="TRÁMITE CONCLUIDO"/>
    <s v="Se otorga Infomacion al Peticionario. Se Evidencia Acuse de Recibido. Radicado de Respuesta 20215230777561"/>
    <m/>
    <m/>
    <s v="GESTIONADO"/>
  </r>
  <r>
    <d v="2021-11-10T00:00:00"/>
    <n v="3567452021"/>
    <x v="151"/>
    <m/>
    <x v="0"/>
    <n v="20215210102592"/>
    <s v="ALCALDIA LOCAL DE CHAPINERO"/>
    <s v="ESCRITO"/>
    <s v="DERECHO DE PETICION DE INTERES GENERAL"/>
    <x v="0"/>
    <s v="CRISTIAN ANDRES MONROY CARANTON"/>
    <s v="ESPACIO PUBLICO: INVASION, OCUPACION DE ANTEJARDINES, INVASION DEL ESPACIO PUBLICO, OCUPACION POR VENTAS AMBULANTES, POR PROLONGACION DE UNA ACTIVIDAD ECONOMICA"/>
    <s v="Sin respuesta al peticionario"/>
    <s v="FRANCY JOHANA CHAPARRO SANTANILLA"/>
    <n v="19"/>
    <s v="SAC"/>
    <s v="TRÁMITE CONCLUIDO"/>
    <s v="Se otorga Infomacion al Peticionario. Se Evidencia Acuse de Recibido. Radicado de Respuesta 20215230777551"/>
    <m/>
    <m/>
    <s v="GESTIONADO"/>
  </r>
  <r>
    <d v="2021-11-10T00:00:00"/>
    <n v="3542422021"/>
    <x v="151"/>
    <m/>
    <x v="0"/>
    <n v="20214603548422"/>
    <s v="ALCALDIA LOCAL DE CHAPINERO"/>
    <s v="WEB"/>
    <s v="CONSULTA"/>
    <x v="0"/>
    <s v="VALENTINA SALGADO RODRIGUEZ"/>
    <s v="No Aplica para Subtema"/>
    <s v="Asignacion a Localidad"/>
    <s v="ADRIANA LUCIA RAMIREZ "/>
    <e v="#REF!"/>
    <s v="SAC"/>
    <s v="TRÁMITE CONCLUIDO"/>
    <s v="SE PROCEDE CON EL CIERRE DEL TRÁMITE YA QUE SE DIO RESPUESTA AL PETICIONARIO BAJO EL RADICADO NO. 20215230766881"/>
    <m/>
    <m/>
    <s v="GESTIONADO"/>
  </r>
  <r>
    <d v="2021-11-10T00:00:00"/>
    <n v="3588112021"/>
    <x v="152"/>
    <m/>
    <x v="0"/>
    <n v="20215210103152"/>
    <s v="ALCALDIA LOCAL DE CHAPINERO"/>
    <s v="ESCRITO"/>
    <s v="DERECHO DE PETICION DE INTERES GENERAL"/>
    <x v="4"/>
    <s v="CARLOS ALBERTO ULLOA CALVO"/>
    <s v="INFORMACION SOBRE TRAMITES Y SERVICIOS"/>
    <s v="Se otorga Infomacion al Peticionario. Se Evidencia Acuse de Recibido"/>
    <s v="FRANCY JOHANA CHAPARRO SANTANILLA"/>
    <e v="#REF!"/>
    <s v="SAC"/>
    <s v="TRÁMITE CONCLUIDO"/>
    <s v="Se otorga Infomacion al Peticionario. Se Evidencia Acuse de Recibido. Radicado de Respuesta 20215240667831"/>
    <m/>
    <m/>
    <s v="GESTIONADO"/>
  </r>
  <r>
    <d v="2021-11-10T00:00:00"/>
    <n v="3588102021"/>
    <x v="152"/>
    <m/>
    <x v="0"/>
    <n v="20215210103142"/>
    <s v="ALCALDIA LOCAL DE CHAPINERO"/>
    <s v="ESCRITO"/>
    <s v="DERECHO DE PETICION DE INTERES GENERAL"/>
    <x v="3"/>
    <s v="JORGE ENRIQUE ABREO REYES"/>
    <s v="INFORMACION SOBRE TRAMITES Y SERVICIOS"/>
    <s v="Se otorga Infomacion al Peticionario. Se Evidencia Acuse de Recibido"/>
    <s v="ADRIANA LUCIA RAMIREZ "/>
    <n v="11"/>
    <s v="SAC"/>
    <s v="TRÁMITE CONCLUIDO"/>
    <s v="Se otorga respuesta con radicado 20215220668621 y acuse de recibo enviado por correo el 12 de noviembre de 2021"/>
    <m/>
    <m/>
    <s v="GESTIONADO"/>
  </r>
  <r>
    <d v="2021-11-10T00:00:00"/>
    <n v="3577732021"/>
    <x v="152"/>
    <m/>
    <x v="0"/>
    <n v="20214603566392"/>
    <s v="ALCALDIA LOCAL DE CHAPINERO"/>
    <s v="WEB"/>
    <s v="SOLICITUD DE ACCESO A LA INFORMACION"/>
    <x v="0"/>
    <s v="VALENTINA SALGADO RODRIGUEZ"/>
    <s v="No Aplica para Subtema"/>
    <s v="Asignacion a Localidad"/>
    <s v="FRANCY JOHANA CHAPARRO SANTANILLA"/>
    <n v="18"/>
    <s v="SAC"/>
    <s v="TRÁMITE CONCLUIDO"/>
    <s v="SE PROCEDE CON EL CIERRE DEL TRÁMITE YA QUE SE DIO RESPUESTA AL PETICIONARIO BAJO EL RADICADO NO. 20215230767611"/>
    <m/>
    <m/>
    <s v="GESTIONADO"/>
  </r>
  <r>
    <d v="2021-11-10T00:00:00"/>
    <n v="3515902021"/>
    <x v="152"/>
    <m/>
    <x v="0"/>
    <n v="20214603567052"/>
    <s v="ALCALDIA LOCAL DE CHAPINERO"/>
    <s v="WEB"/>
    <s v="CONSULTA"/>
    <x v="0"/>
    <s v="VALENTINA SALGADO RODRIGUEZ"/>
    <s v="No Aplica para Subtema"/>
    <s v="Asignacion a Localidad"/>
    <s v="FRANCY JOHANA CHAPARRO SANTANILLA"/>
    <n v="18"/>
    <s v="SAC"/>
    <s v="TRÁMITE CONCLUIDO"/>
    <s v="SE PROCEDE CON EL CIERRE DEL TRÁMITE YA QUE SE DIO RESPUESTA AL PETICIONARIO BAJO EL RADICADO NO. 20215230767641"/>
    <m/>
    <m/>
    <s v="GESTIONADO"/>
  </r>
  <r>
    <d v="2021-11-10T00:00:00"/>
    <n v="3616962021"/>
    <x v="153"/>
    <m/>
    <x v="0"/>
    <n v="20214603566892"/>
    <s v="ALCALDIA LOCAL DE CHAPINERO"/>
    <s v="WEB"/>
    <s v="RECLAMO"/>
    <x v="3"/>
    <s v="DAVID ALEXANDER ALVARADO CASTRILLON"/>
    <s v="No Aplica para Subtema"/>
    <s v="Asignacion a Localidad"/>
    <s v="ADRIANA LUCIA RAMIREZ "/>
    <n v="10"/>
    <s v="ALCALDÍA"/>
    <s v="SIN RESPUESTA"/>
    <s v="Se proyecta respuesta Radicado No. 20215220728471_x000a_Fecha: 12-11-2021_x000a_en word sin culminar proceso de radicación"/>
    <m/>
    <m/>
    <s v="GESTIONADO"/>
  </r>
  <r>
    <d v="2021-11-10T00:00:00"/>
    <n v="3607832021"/>
    <x v="153"/>
    <m/>
    <x v="0"/>
    <n v="20215210103542"/>
    <s v="ALCALDIA LOCAL DE CHAPINERO"/>
    <s v="ESCRITO"/>
    <s v="DERECHO DE PETICION DE INTERES GENERAL"/>
    <x v="0"/>
    <s v="CRISTIAN ANDRES MONROY CARANTON"/>
    <s v="VENTAS AMBULANTES"/>
    <s v="Pendiente de acuse de recibido CDI"/>
    <s v="ADRIANA LUCIA RAMIREZ "/>
    <n v="17"/>
    <s v="SAC"/>
    <s v="TRÁMITE CONCLUIDO"/>
    <s v="Respuesta con radicado 20215230750621 pendiente acuse de recibo"/>
    <m/>
    <m/>
    <s v="GESTIONADO"/>
  </r>
  <r>
    <d v="2021-11-10T00:00:00"/>
    <n v="3603692021"/>
    <x v="153"/>
    <m/>
    <x v="0"/>
    <n v="20215210103462"/>
    <s v="ALCALDIA LOCAL DE CHAPINERO"/>
    <s v="ESCRITO"/>
    <s v="DERECHO DE PETICION DE INTERES GENERAL"/>
    <x v="3"/>
    <s v="RICARDO ANDRES SANCHEZ VARGAS"/>
    <s v="CONTROL SOCIAL: SEGUIMIENTO A LA GESTION POR COMUNIDADES ORGANIZADAS"/>
    <s v="Se otorga Infomacion al Peticionario. Se Evidencia Acuse de Recibido"/>
    <s v="FRANCY JOHANA CHAPARRO SANTANILLA"/>
    <e v="#REF!"/>
    <s v="SAC"/>
    <s v="TRÁMITE CONCLUIDO"/>
    <s v="Se otorga Infomacion al Peticionario. Se Evidencia Acuse de Recibido. Radicado de Respuesta 20215220668971"/>
    <m/>
    <m/>
    <s v="GESTIONADO"/>
  </r>
  <r>
    <d v="2021-11-10T00:00:00"/>
    <n v="3591262021"/>
    <x v="153"/>
    <m/>
    <x v="0"/>
    <n v="20214603573412"/>
    <s v="ALCALDIA LOCAL DE CHAPINERO"/>
    <s v="ESCRITO"/>
    <s v="DERECHO DE PETICION DE INTERES PARTICULAR"/>
    <x v="0"/>
    <s v="CARLOS MANUEL GARZON HERNANDEZ"/>
    <s v="No Aplica para Subtema"/>
    <s v="Asignacion a Localidad"/>
    <s v="ADRIANA LUCIA RAMIREZ "/>
    <n v="3"/>
    <s v="SAC"/>
    <s v="TRÁMITE CONCLUIDO"/>
    <s v="Se proyecta Radicado No. 20215230725091_x000a_Fecha: 11-11-2021_x000a_en word - RADICADO INCLUIDO EN LA PLANILLA DEPENDENCIA No. 2021487018 sin culminar proceso de radicación"/>
    <m/>
    <m/>
    <s v="GESTIONADO"/>
  </r>
  <r>
    <d v="2021-11-10T00:00:00"/>
    <n v="3580422021"/>
    <x v="153"/>
    <m/>
    <x v="0"/>
    <n v="20214603585522"/>
    <s v="ALCALDIA LOCAL DE CHAPINERO"/>
    <s v="WEB"/>
    <s v="DERECHO DE PETICION DE INTERES PARTICULAR"/>
    <x v="3"/>
    <s v="DAVID ALEXANDER ALVARADO CASTRILLON"/>
    <s v="MANTENIMIENTO DE VIAS INTERNAS DE LA LOCALIDAD POR DONDE NO TRANSITA EL SITP"/>
    <s v="Sin respuesta al peticionario"/>
    <s v="ADRIANA LUCIA RAMIREZ "/>
    <n v="3"/>
    <s v="SAC"/>
    <s v="TRÁMITE CONCLUIDO"/>
    <s v="Sin respuesta a peticionario"/>
    <m/>
    <m/>
    <s v="GESTIONADO"/>
  </r>
  <r>
    <d v="2021-11-10T00:00:00"/>
    <n v="3636162021"/>
    <x v="154"/>
    <m/>
    <x v="0"/>
    <n v="20215210104202"/>
    <s v="ALCALDIA LOCAL DE CHAPINERO"/>
    <s v="ESCRITO"/>
    <s v="DERECHO DE PETICION DE INTERES GENERAL"/>
    <x v="0"/>
    <s v="CRISTIAN ANDRES MONROY CARANTON"/>
    <s v="VENTAS AMBULANTES"/>
    <s v="Sin respuesta al peticionario"/>
    <s v="FRANCY JOHANA CHAPARRO SANTANILLA"/>
    <n v="16"/>
    <s v="SAC"/>
    <s v="TRÁMITE CONCLUIDO"/>
    <s v="Respuesta con radicado 20215230777681 pendiente acuse"/>
    <m/>
    <m/>
    <s v="GESTIONADO"/>
  </r>
  <r>
    <d v="2021-11-10T00:00:00"/>
    <n v="3636152021"/>
    <x v="154"/>
    <m/>
    <x v="0"/>
    <n v="20215210104092"/>
    <s v="ALCALDIA LOCAL DE CHAPINERO"/>
    <s v="ESCRITO"/>
    <s v="DERECHO DE PETICION DE INTERES GENERAL"/>
    <x v="0"/>
    <s v="CRISTIAN ANDRES MONROY CARANTON"/>
    <s v="ESPACIO PUBLICO: INVASION, OCUPACION DE ANTEJARDINES, INVASION DEL ESPACIO PUBLICO, OCUPACION POR VENTAS AMBULANTES, POR PROLONGACION DE UNA ACTIVIDAD ECONOMICA"/>
    <s v="Sin respuesta al peticionario"/>
    <s v="ADRIANA LUCIA RAMIREZ "/>
    <n v="16"/>
    <s v="SAC"/>
    <s v="TRÁMITE CONCLUIDO"/>
    <s v="Se otorga Infomacion al Peticionario. Se Evidencia Acuse de Recibido. Radicado de Respuesta 20215230777671"/>
    <m/>
    <m/>
    <s v="GESTIONADO"/>
  </r>
  <r>
    <d v="2021-11-10T00:00:00"/>
    <n v="3629792021"/>
    <x v="154"/>
    <m/>
    <x v="0"/>
    <n v="20215210104002"/>
    <s v="ALCALDIA LOCAL DE CHAPINERO"/>
    <s v="ESCRITO"/>
    <s v="DERECHO DE PETICION DE INTERES GENERAL"/>
    <x v="0"/>
    <s v="CRISTIAN ANDRES MONROY CARANTON"/>
    <s v="VENTAS AMBULANTES"/>
    <s v="Sin respuesta al peticionario"/>
    <s v="FRANCY JOHANA CHAPARRO SANTANILLA"/>
    <n v="16"/>
    <s v="SAC"/>
    <s v="TRÁMITE CONCLUIDO"/>
    <s v="Se otorga Infomacion al Peticionario. Se Evidencia Acuse de Recibido. Radicado de Respuesta 20215230777661"/>
    <m/>
    <m/>
    <s v="GESTIONADO"/>
  </r>
  <r>
    <d v="2021-11-10T00:00:00"/>
    <n v="3629662021"/>
    <x v="154"/>
    <m/>
    <x v="0"/>
    <n v="20215210103992"/>
    <s v="ALCALDIA LOCAL DE CHAPINERO"/>
    <s v="ESCRITO"/>
    <s v="DERECHO DE PETICION DE INTERES GENERAL"/>
    <x v="0"/>
    <s v="CRISTIAN ANDRES MONROY CARANTON"/>
    <s v="ESPACIO PUBLICO: INVASION, OCUPACION DE ANTEJARDINES, INVASION DEL ESPACIO PUBLICO, OCUPACION POR VENTAS AMBULANTES, POR PROLONGACION DE UNA ACTIVIDAD ECONOMICA"/>
    <s v="Sin respuesta al peticionario"/>
    <s v="FRANCY JOHANA CHAPARRO SANTANILLA"/>
    <n v="16"/>
    <s v="SAC"/>
    <s v="TRÁMITE CONCLUIDO"/>
    <s v="Se otorga Infomacion al Peticionario. Se Evidencia Acuse de Recibido. Radicado de Respuesta 20215230777651"/>
    <m/>
    <m/>
    <s v="GESTIONADO"/>
  </r>
  <r>
    <d v="2021-11-10T00:00:00"/>
    <n v="3628762021"/>
    <x v="154"/>
    <m/>
    <x v="0"/>
    <n v="20215210103962"/>
    <s v="ALCALDIA LOCAL DE CHAPINERO"/>
    <s v="ESCRITO"/>
    <s v="DERECHO DE PETICION DE INTERES GENERAL"/>
    <x v="0"/>
    <s v="CRISTIAN ANDRES MONROY CARANTON"/>
    <s v="VENTAS AMBULANTES"/>
    <s v="Sin respuesta al peticionario"/>
    <s v="ADRIANA LUCIA RAMIREZ "/>
    <n v="16"/>
    <s v="SAC"/>
    <s v="TRÁMITE CONCLUIDO"/>
    <s v="Se otorga Infomacion al Peticionario. Se Evidencia Acuse de Recibido. Radicado de Respuesta 20215230777641"/>
    <m/>
    <m/>
    <s v="GESTIONADO"/>
  </r>
  <r>
    <d v="2021-11-10T00:00:00"/>
    <n v="3628742021"/>
    <x v="154"/>
    <m/>
    <x v="0"/>
    <n v="20215210103952"/>
    <s v="ALCALDIA LOCAL DE CHAPINERO"/>
    <s v="ESCRITO"/>
    <s v="DERECHO DE PETICION DE INTERES GENERAL"/>
    <x v="0"/>
    <s v="CRISTIAN ANDRES MONROY CARANTON"/>
    <s v="ESPACIO PUBLICO: INVASION, OCUPACION DE ANTEJARDINES, INVASION DEL ESPACIO PUBLICO, OCUPACION POR VENTAS AMBULANTES, POR PROLONGACION DE UNA ACTIVIDAD ECONOMICA"/>
    <s v="Sin respuesta al peticionario"/>
    <s v="FRANCY JOHANA CHAPARRO SANTANILLA"/>
    <n v="16"/>
    <s v="SAC"/>
    <s v="TRÁMITE CONCLUIDO"/>
    <s v="Se otorga Infomacion al Peticionario. Se Evidencia Acuse de Recibido. Radicado de Respuesta 20215230777611"/>
    <m/>
    <m/>
    <s v="GESTIONADO"/>
  </r>
  <r>
    <d v="2021-11-10T00:00:00"/>
    <n v="3624412021"/>
    <x v="154"/>
    <m/>
    <x v="0"/>
    <n v="20215210103752"/>
    <s v="ALCALDIA LOCAL DE CHAPINERO"/>
    <s v="ESCRITO"/>
    <s v="DERECHO DE PETICION DE INTERES GENERAL"/>
    <x v="0"/>
    <s v="ANGELA MARIA SAMUDIO LOPEZ"/>
    <s v="MANTENIMIENTO DE VIAS INTERNAS DE LA LOCALIDAD POR DONDE NO TRANSITA EL SITP"/>
    <s v="La respuesta no cumple con el procedimiento del Gestor Documental (firma, digitalizacion, envio y acuse)"/>
    <s v="ADRIANA LUCIA RAMIREZ "/>
    <n v="9"/>
    <s v="ALCALDÍA"/>
    <s v="SIN RESPUESTA"/>
    <s v="Se proyecta Radicado No. 20215230736041_x000a_Fecha: 16-11-2021 en word sin culminar proceso de radicación"/>
    <m/>
    <m/>
    <s v="GESTIONADO"/>
  </r>
  <r>
    <d v="2021-11-10T00:00:00"/>
    <n v="3624402021"/>
    <x v="154"/>
    <m/>
    <x v="0"/>
    <n v="20215210103742"/>
    <s v="ALCALDIA LOCAL DE CHAPINERO"/>
    <s v="ESCRITO"/>
    <s v="DERECHO DE PETICION DE INTERES GENERAL"/>
    <x v="0"/>
    <s v="CRISTIAN ANDRES MONROY CARANTON"/>
    <s v="VENTAS AMBULANTES"/>
    <s v="Sin respuesta al peticionario"/>
    <s v="FRANCY JOHANA CHAPARRO SANTANILLA"/>
    <n v="16"/>
    <s v="SAC"/>
    <s v="TRÁMITE CONCLUIDO"/>
    <s v="Respuesta con radicado 20215230777591 pendiente acuse de recibo"/>
    <m/>
    <m/>
    <s v="GESTIONADO"/>
  </r>
  <r>
    <d v="2021-11-10T00:00:00"/>
    <n v="3623412021"/>
    <x v="154"/>
    <m/>
    <x v="0"/>
    <n v="20215210103712"/>
    <s v="ALCALDIA LOCAL DE CHAPINERO"/>
    <s v="ESCRITO"/>
    <s v="DERECHO DE PETICION DE INTERES GENERAL"/>
    <x v="4"/>
    <s v="CARLOS ALBERTO ULLOA CALVO"/>
    <s v="INFORMACION SOBRE TRAMITES Y SERVICIOS"/>
    <s v="Sin respuesta al peticionario"/>
    <s v="ADRIANA LUCIA RAMIREZ "/>
    <n v="29"/>
    <s v="SAC"/>
    <s v="SIN RESPUESTA"/>
    <s v="Sin respuesta a peticionacio"/>
    <m/>
    <m/>
    <s v="GESTIONADO"/>
  </r>
  <r>
    <d v="2021-11-10T00:00:00"/>
    <n v="3647332021"/>
    <x v="155"/>
    <m/>
    <x v="0"/>
    <n v="20215210104522"/>
    <s v="ALCALDIA LOCAL DE CHAPINERO"/>
    <s v="ESCRITO"/>
    <s v="DERECHO DE PETICION DE INTERES GENERAL"/>
    <x v="0"/>
    <s v="CRISTIAN ANDRES MONROY CARANTON"/>
    <s v="VENTAS AMBULANTES"/>
    <s v="Sin respuesta al peticionario"/>
    <s v="FRANCY JOHANA CHAPARRO SANTANILLA"/>
    <n v="15"/>
    <s v="SAC"/>
    <s v="TRÁMITE CONCLUIDO"/>
    <s v="Se otorga Infomacion al Peticionario. Se Evidencia Acuse de Recibido. Radicado de Respuesta 20215230777691"/>
    <m/>
    <m/>
    <s v="GESTIONADO"/>
  </r>
  <r>
    <d v="2021-11-10T00:00:00"/>
    <n v="3643902021"/>
    <x v="155"/>
    <m/>
    <x v="0"/>
    <n v="20214603591472"/>
    <s v="ALCALDIA LOCAL DE CHAPINERO"/>
    <s v="TELEFONO"/>
    <s v="DERECHO DE PETICION DE INTERES GENERAL"/>
    <x v="3"/>
    <s v="DAVID ALEXANDER ALVARADO CASTRILLON"/>
    <s v="No Aplica para Subtema"/>
    <s v="Asignacion a Localidad"/>
    <s v="ADRIANA LUCIA RAMIREZ "/>
    <n v="8"/>
    <s v="ALCALDÍA"/>
    <s v="SIN RESPUESTA"/>
    <s v="Sin respuesta a peticionacio"/>
    <m/>
    <m/>
    <s v="GESTIONADO"/>
  </r>
  <r>
    <d v="2021-11-22T00:00:00"/>
    <n v="3668282021"/>
    <x v="156"/>
    <m/>
    <x v="0"/>
    <n v="20215210105302"/>
    <s v="ALCALDIA LOCAL DE CHAPINERO"/>
    <s v="ESCRITO"/>
    <s v="DERECHO DE PETICION DE INTERES GENERAL"/>
    <x v="0"/>
    <s v="CRISTIAN ANDRES MONROY CARANTON"/>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e v="#REF!"/>
    <s v="SAC"/>
    <s v="SIN RESPUESTA"/>
    <s v="La respuesta no cumple con el procedimiento del Gestor Documental (firma, digitalizacion, envio y acuse)."/>
    <m/>
    <m/>
    <s v="GESTIONADO"/>
  </r>
  <r>
    <d v="2021-11-22T00:00:00"/>
    <n v="3667952021"/>
    <x v="156"/>
    <m/>
    <x v="0"/>
    <n v="20215210105242"/>
    <s v="ALCALDIA LOCAL DE CHAPINERO"/>
    <s v="ESCRITO"/>
    <s v="DERECHO DE PETICION DE INTERES GENERAL"/>
    <x v="3"/>
    <s v="JORGE ENRIQUE ABREO REYES"/>
    <s v="INFORMACION SOBRE TRAMITES Y SERVICIOS"/>
    <s v="Se otorga Infomacion al Peticionario. Se Evidencia Acuse de Recibido"/>
    <s v="ADRIANA LUCIA RAMIREZ "/>
    <n v="7"/>
    <s v="SAC"/>
    <s v="TRÁMITE CONCLUIDO"/>
    <s v="Se otorga Infomacion al Peticionario. Se Evidencia Acuse de Recibido. Radicado de Respuesta 20215220729831"/>
    <m/>
    <m/>
    <s v="GESTIONADO"/>
  </r>
  <r>
    <d v="2021-11-22T00:00:00"/>
    <n v="3667942021"/>
    <x v="156"/>
    <m/>
    <x v="0"/>
    <n v="20215210105232"/>
    <s v="ALCALDIA LOCAL DE CHAPINERO"/>
    <s v="ESCRITO"/>
    <s v="DERECHO DE PETICION DE INTERES GENERAL"/>
    <x v="3"/>
    <s v="RICARDO ANDRES SANCHEZ VARGAS"/>
    <s v="CONTROL SOCIAL: PARTICIPACION CIUDADANA"/>
    <s v="Se otorga Infomacion al Peticionario. Se Evidencia Acuse de Recibido"/>
    <s v="ADRIANA LUCIA RAMIREZ "/>
    <n v="36"/>
    <s v="SAC"/>
    <s v="TRÁMITE CONCLUIDO"/>
    <s v="Se otorga Infomacion al Peticionario. Se Evidencia Acuse de Recibido. Radicado de Respuesta 20215220862421"/>
    <m/>
    <m/>
    <s v="GESTIONADO"/>
  </r>
  <r>
    <d v="2021-11-22T00:00:00"/>
    <n v="3661272021"/>
    <x v="156"/>
    <m/>
    <x v="0"/>
    <n v="20215210104932"/>
    <s v="ALCALDIA LOCAL DE CHAPINERO"/>
    <s v="ESCRITO"/>
    <s v="DERECHO DE PETICION DE INTERES GENERAL"/>
    <x v="0"/>
    <s v="CRISTIAN ANDRES MONROY CARANTON"/>
    <s v="VENTAS AMBULANTES"/>
    <s v="Sin respuesta al peticionario"/>
    <s v="ADRIANA LUCIA RAMIREZ "/>
    <n v="14"/>
    <s v="SAC"/>
    <s v="TRÁMITE CONCLUIDO"/>
    <s v="Se otorga Infomacion al Peticionario. Se Evidencia Acuse de Recibido. Radicado de Respuesta 20215230777711"/>
    <m/>
    <m/>
    <s v="GESTIONADO"/>
  </r>
  <r>
    <d v="2021-11-22T00:00:00"/>
    <n v="3682702021"/>
    <x v="157"/>
    <m/>
    <x v="0"/>
    <n v="20215210105772"/>
    <s v="ALCALDIA LOCAL DE CHAPINERO"/>
    <s v="ESCRITO"/>
    <s v="DERECHO DE PETICION DE INTERES GENERAL"/>
    <x v="0"/>
    <s v="YADY MATILDE MORENO VARGAS"/>
    <s v="LEY 675: CERTIFICADO DE PROPIEDAD HORIZONTAL"/>
    <s v="Sin respuesta al peticionario"/>
    <s v="ADRIANA LUCIA RAMIREZ "/>
    <n v="35"/>
    <s v="SAC"/>
    <s v="TRÁMITE CONCLUIDO"/>
    <s v="Respuesta con radicado 20215230895781 y acuse de recibo del 30 de diciembre de 2021"/>
    <m/>
    <m/>
    <s v="GESTIONADO"/>
  </r>
  <r>
    <d v="2021-11-22T00:00:00"/>
    <n v="3680842021"/>
    <x v="157"/>
    <m/>
    <x v="0"/>
    <n v="2021521010571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21"/>
    <s v="SAC"/>
    <s v="SIN RESPUESTA"/>
    <s v="La respuesta no cumple con el procedimiento del Gestor Documental (firma, digitalizacion, envio y acuse)."/>
    <m/>
    <m/>
    <s v="GESTIONADO"/>
  </r>
  <r>
    <d v="2021-11-22T00:00:00"/>
    <n v="3679702021"/>
    <x v="157"/>
    <m/>
    <x v="0"/>
    <n v="20215210104962"/>
    <s v="ALCALDIA LOCAL DE CHAPINERO"/>
    <s v="ESCRITO"/>
    <s v="DERECHO DE PETICION DE INTERES PARTICULAR"/>
    <x v="0"/>
    <s v="CRISTIAN ANDRES MONROY CARANTON"/>
    <s v="VENTAS AMBULANTES"/>
    <s v="Pendiente de acuse de recibido CDI"/>
    <s v="ADRIANA LUCIA RAMIREZ "/>
    <e v="#REF!"/>
    <s v="SAC"/>
    <s v="TRÁMITE CONCLUIDO"/>
    <s v="Respuesta con radicado 20215230777721 pendiente acuse de recibo"/>
    <m/>
    <m/>
    <s v="GESTIONADO"/>
  </r>
  <r>
    <d v="2021-11-22T00:00:00"/>
    <n v="3678862021"/>
    <x v="157"/>
    <m/>
    <x v="0"/>
    <n v="20215210105572"/>
    <s v="ALCALDIA LOCAL DE CHAPINERO"/>
    <s v="ESCRITO"/>
    <s v="DERECHO DE PETICION DE INTERES GENERAL"/>
    <x v="0"/>
    <s v="CRISTIAN ANDRES MONROY CARANTON"/>
    <s v="VENTAS AMBULANTES"/>
    <s v="La respuesta no cumple con el procedimiento del Gestor Documental (firma, digitalizacion, envio y acuse)"/>
    <s v="ADRIANA LUCIA RAMIREZ "/>
    <e v="#REF!"/>
    <s v="SAC"/>
    <s v="TRÁMITE CONCLUIDO"/>
    <s v="Respuesta con radicado 20215230790851 y acuse de recibo"/>
    <m/>
    <m/>
    <s v="GESTIONADO"/>
  </r>
  <r>
    <d v="2021-11-22T00:00:00"/>
    <n v="3700962021"/>
    <x v="158"/>
    <m/>
    <x v="0"/>
    <n v="20214603653692"/>
    <s v="ALCALDIA LOCAL DE CHAPINERO"/>
    <s v="WEB"/>
    <s v="DERECHO DE PETICION DE INTERES PARTICULAR"/>
    <x v="3"/>
    <s v="SANDRA PAOLA SALAMANCA RIANO"/>
    <s v="No Aplica para Subtema"/>
    <s v="Asignacion a Localidad"/>
    <s v="ADRIANA LUCIA RAMIREZ "/>
    <n v="20"/>
    <s v="SAC"/>
    <s v="SIN RESPUESTA"/>
    <s v="La respuesta no cumple con el procedimiento del Gestor Documental (firma, digitalizacion, envio y acuse)."/>
    <m/>
    <m/>
    <s v="GESTIONADO"/>
  </r>
  <r>
    <d v="2021-11-22T00:00:00"/>
    <n v="3693332021"/>
    <x v="158"/>
    <m/>
    <x v="0"/>
    <n v="20215210106182"/>
    <s v="ALCALDIA LOCAL DE CHAPINERO"/>
    <s v="ESCRITO"/>
    <s v="DERECHO DE PETICION DE INTERES GENERAL"/>
    <x v="0"/>
    <s v="CARLOS MANUEL GARZON HERNANDEZ"/>
    <s v="REGIMEN URBANISTICO: PRESUNTA INFRACCION"/>
    <s v="La respuesta no cumple con el procedimiento del Gestor Documental (firma, digitalizacion, envio y acuse)"/>
    <s v="ADRIANA LUCIA RAMIREZ "/>
    <e v="#REF!"/>
    <s v="SAC"/>
    <s v="TRÁMITE CONCLUIDO"/>
    <s v="Respuesta con radicado 20215230778641 y acuse de recibo"/>
    <m/>
    <m/>
    <s v="GESTIONADO"/>
  </r>
  <r>
    <d v="2021-11-22T00:00:00"/>
    <n v="3691222021"/>
    <x v="158"/>
    <m/>
    <x v="0"/>
    <n v="20215210106112"/>
    <s v="ALCALDIA LOCAL DE CHAPINERO"/>
    <s v="ESCRITO"/>
    <s v="DERECHO DE PETICION DE INTERES GENERAL"/>
    <x v="0"/>
    <s v="CRISTIAN ANDRES MONROY CARANTON"/>
    <s v="VENTAS AMBULANTES"/>
    <s v="La respuesta no cumple con el procedimiento del Gestor Documental (firma, digitalizacion, envio y acuse)"/>
    <s v="ADRIANA LUCIA RAMIREZ "/>
    <e v="#REF!"/>
    <s v="SAC"/>
    <s v="SIN RESPUESTA"/>
    <s v="La respuesta no cumple con el procedimiento del Gestor Documental (firma, digitalizacion, envio y acuse)."/>
    <m/>
    <m/>
    <s v="GESTIONADO"/>
  </r>
  <r>
    <d v="2021-11-22T00:00:00"/>
    <n v="3725122021"/>
    <x v="159"/>
    <m/>
    <x v="0"/>
    <n v="20214603669692"/>
    <s v="ALCALDIA LOCAL DE CHAPINERO"/>
    <s v="ESCRITO"/>
    <s v="DERECHO DE PETICION DE INTERES PARTICULAR"/>
    <x v="3"/>
    <s v="HOSMAN HERNAN ARIAS GUTIERREZ"/>
    <s v="No Aplica para Subtema"/>
    <s v="Asignacion a Localidad"/>
    <s v="ADRIANA LUCIA RAMIREZ "/>
    <n v="11"/>
    <s v="SAC"/>
    <s v="TRÁMITE CONCLUIDO"/>
    <s v="Se otorga Infomacion al Peticionario. Se Evidencia Acuse de Recibido. Radicado de Respuesta 20215220766101"/>
    <m/>
    <m/>
    <s v="GESTIONADO"/>
  </r>
  <r>
    <d v="2021-11-22T00:00:00"/>
    <n v="3719602021"/>
    <x v="159"/>
    <m/>
    <x v="0"/>
    <e v="#N/A"/>
    <s v="ALCALDIA LOCAL DE CHAPINERO"/>
    <s v="ESCRITO"/>
    <s v="DERECHO DE PETICION DE INTERES GENERAL"/>
    <x v="2"/>
    <e v="#N/A"/>
    <e v="#N/A"/>
    <e v="#N/A"/>
    <s v="ADRIANA LUCIA RAMIREZ "/>
    <n v="33"/>
    <s v="SAC"/>
    <m/>
    <s v="Respuesta con radicado 20215230790921 y acuse de recibo"/>
    <m/>
    <m/>
    <s v="GESTIONADO"/>
  </r>
  <r>
    <d v="2021-11-22T00:00:00"/>
    <n v="3718682021"/>
    <x v="159"/>
    <m/>
    <x v="0"/>
    <n v="20215210106952"/>
    <s v="ALCALDIA LOCAL DE CHAPINERO"/>
    <s v="ESCRITO"/>
    <s v="DERECHO DE PETICION DE INTERES GENERAL"/>
    <x v="0"/>
    <s v="CRISTIAN ANDRES MONROY CARANTON"/>
    <s v="VENTAS AMBULANTES"/>
    <s v="La respuesta no cumple con el procedimiento del Gestor Documental (firma, digitalizacion, envio y acuse)"/>
    <s v="ADRIANA LUCIA RAMIREZ "/>
    <e v="#REF!"/>
    <s v="SAC"/>
    <s v="TRÁMITE CONCLUIDO"/>
    <m/>
    <m/>
    <m/>
    <s v="GESTIONADO"/>
  </r>
  <r>
    <d v="2021-11-22T00:00:00"/>
    <n v="3715672021"/>
    <x v="159"/>
    <m/>
    <x v="0"/>
    <n v="20214603669162"/>
    <s v="ALCALDIA LOCAL DE CHAPINERO"/>
    <s v="WEB"/>
    <s v="QUEJA"/>
    <x v="3"/>
    <s v="JORGE ENRIQUE ABREO REYES"/>
    <s v="No Aplica para Subtema"/>
    <s v="Asignacion a Localidad"/>
    <s v="ADRIANA LUCIA RAMIREZ "/>
    <n v="4"/>
    <s v="ALCALDÍA"/>
    <s v="SIN RESPUESTA"/>
    <s v="La respuesta no cumple con el procedimiento del Gestor Documental (firma, digitalizacion, envio y acuse)."/>
    <m/>
    <m/>
    <s v="GESTIONADO"/>
  </r>
  <r>
    <d v="2021-11-22T00:00:00"/>
    <n v="3713692021"/>
    <x v="159"/>
    <m/>
    <x v="0"/>
    <n v="20215210106582"/>
    <s v="ALCALDIA LOCAL DE CHAPINERO"/>
    <s v="ESCRITO"/>
    <s v="DERECHO DE PETICION DE INTERES GENERAL"/>
    <x v="0"/>
    <s v="CARLOS MANUEL GARZON HERNANDEZ"/>
    <s v="INFORMACION SOBRE TRAMITES Y SERVICIOS"/>
    <s v="Sin respuesta al peticionario"/>
    <s v="ADRIANA LUCIA RAMIREZ "/>
    <n v="33"/>
    <s v="SAC"/>
    <s v="TRÁMITE CONCLUIDO"/>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11-22T00:00:00"/>
    <n v="3735622021"/>
    <x v="160"/>
    <m/>
    <x v="0"/>
    <n v="20215210107692"/>
    <s v="ALCALDIA LOCAL DE CHAPINERO"/>
    <s v="ESCRITO"/>
    <s v="DERECHO DE PETICION DE INTERES GENERAL"/>
    <x v="0"/>
    <s v="SANTIAGO ALEJANDRO CARDENAS CABALLERO"/>
    <s v="SEGURIDAD: INSEGURIDAD CIUDADANA,  EXPENDIO DE ESTUPEFACIENTES"/>
    <s v="La respuesta no cumple con el procedimiento del Gestor Documental (firma, digitalizacion, envio y acuse)"/>
    <s v="ADRIANA LUCIA RAMIREZ "/>
    <n v="18"/>
    <s v="SAC"/>
    <s v="SIN RESPUESTA"/>
    <s v="La respuesta no cumple con el procedimiento del Gestor Documental (firma, digitalizacion, envio y acuse)."/>
    <m/>
    <m/>
    <s v="GESTIONADO"/>
  </r>
  <r>
    <d v="2021-11-22T00:00:00"/>
    <n v="3734042021"/>
    <x v="160"/>
    <s v="Pendiente vencidos"/>
    <x v="0"/>
    <n v="20214603678072"/>
    <s v="ALCALDIA LOCAL DE CHAPINERO"/>
    <s v="WEB"/>
    <s v="DERECHO DE PETICION DE INTERES GENERAL"/>
    <x v="0"/>
    <s v="SALOMON RODRIGUEZ LAGUNA"/>
    <s v="No Aplica para Subtema"/>
    <s v="Asignacion a Localidad"/>
    <s v="ADRIANA LUCIA RAMIREZ "/>
    <n v="37"/>
    <s v="SAC"/>
    <s v="TRÁMITE CONCLUIDO"/>
    <s v="Se otorga Infomacion al Peticionario. Se Evidencia Acuse de Recibido. Radicado de Respuesta 20225230059871"/>
    <m/>
    <m/>
    <s v="GESTIONADO"/>
  </r>
  <r>
    <d v="2021-11-22T00:00:00"/>
    <n v="3729032021"/>
    <x v="160"/>
    <m/>
    <x v="0"/>
    <n v="20215210107222"/>
    <s v="ALCALDIA LOCAL DE CHAPINERO"/>
    <s v="ESCRITO"/>
    <s v="DERECHO DE PETICION DE INTERES GENERAL"/>
    <x v="0"/>
    <s v="CRISTIAN ANDRES MONROY CARANTON"/>
    <s v="VENTAS AMBULANTES"/>
    <s v="La respuesta no cumple con el procedimiento del Gestor Documental (firma, digitalizacion, envio y acuse)"/>
    <s v="ADRIANA LUCIA RAMIREZ "/>
    <e v="#REF!"/>
    <s v="SAC"/>
    <s v="TRÁMITE CONCLUIDO"/>
    <s v="Respuesta con radicado 20215230790931 y acuse de recibo"/>
    <m/>
    <m/>
    <s v="GESTIONADO"/>
  </r>
  <r>
    <d v="2021-11-22T00:00:00"/>
    <n v="3727502021"/>
    <x v="160"/>
    <m/>
    <x v="0"/>
    <n v="20214603687512"/>
    <s v="ALCALDIA LOCAL DE CHAPINERO"/>
    <s v="E-MAIL"/>
    <s v="DERECHO DE PETICION DE INTERES GENERAL"/>
    <x v="3"/>
    <s v="DAVID ALEXANDER ALVARADO CASTRILLON"/>
    <s v="No Aplica para Subtema"/>
    <s v="Asignacion a Localidad"/>
    <s v="ADRIANA LUCIA RAMIREZ "/>
    <n v="10"/>
    <s v="SAC"/>
    <s v="TRÁMITE CONCLUIDO"/>
    <s v="Se otorga Infomacion al Peticionario. Se Evidencia Acuse de Recibido. Radicado de Respuesta 20215220762071"/>
    <m/>
    <m/>
    <s v="GESTIONADO"/>
  </r>
  <r>
    <d v="2021-11-22T00:00:00"/>
    <n v="3706712021"/>
    <x v="160"/>
    <m/>
    <x v="0"/>
    <n v="20214603678172"/>
    <s v="ALCALDIA LOCAL DE CHAPINERO"/>
    <s v="WEB"/>
    <s v="SUGERENCIA"/>
    <x v="3"/>
    <s v="DAVID ALEXANDER ALVARADO CASTRILLON"/>
    <s v="No Aplica para Subtema"/>
    <s v="Asignacion a Localidad"/>
    <s v="ADRIANA LUCIA RAMIREZ "/>
    <n v="10"/>
    <s v="SAC"/>
    <s v="TRÁMITE CONCLUIDO"/>
    <s v="Se otorga Infomacion al Peticionario. Se Evidencia Acuse de Recibido. Radicado de Respuesta 20215220759051"/>
    <m/>
    <m/>
    <s v="GESTIONADO"/>
  </r>
  <r>
    <d v="2021-11-22T00:00:00"/>
    <n v="3748672021"/>
    <x v="161"/>
    <m/>
    <x v="0"/>
    <n v="20214603693692"/>
    <s v="ALCALDIA LOCAL DE CHAPINERO"/>
    <s v="WEB"/>
    <s v="CONSULTA"/>
    <x v="0"/>
    <s v="CARLOS MANUEL GARZON HERNANDEZ"/>
    <s v="No Aplica para Subtema"/>
    <s v="Asignacion a Localidad"/>
    <s v="ADRIANA LUCIA RAMIREZ "/>
    <e v="#REF!"/>
    <s v="SAC"/>
    <s v="TRÁMITE CONCLUIDO"/>
    <s v="Se otorga Infomacion al Peticionario. Se Evidencia Acuse de Recibido. Radicado de Respuesta 20215230757371 - TRAMITE CERRADO"/>
    <m/>
    <m/>
    <s v="GESTIONADO"/>
  </r>
  <r>
    <d v="2021-11-22T00:00:00"/>
    <n v="3747512021"/>
    <x v="161"/>
    <m/>
    <x v="0"/>
    <n v="20215210108022"/>
    <s v="ALCALDIA LOCAL DE CHAPINERO"/>
    <s v="ESCRITO"/>
    <s v="DERECHO DE PETICION DE INTERES GENERAL"/>
    <x v="0"/>
    <s v="CRISTIAN ANDRES MONROY CARANTON"/>
    <s v="VENTAS AMBULANTES"/>
    <s v="La respuesta no cumple con el procedimiento del Gestor Documental (firma, digitalizacion, envio y acuse)"/>
    <s v="ADRIANA LUCIA RAMIREZ "/>
    <e v="#REF!"/>
    <s v="SAC"/>
    <s v="TRÁMITE CONCLUIDO"/>
    <s v="Respuesta con radicado 20215230790951 y acuse de recibo"/>
    <m/>
    <m/>
    <s v="GESTIONADO"/>
  </r>
  <r>
    <d v="2021-11-22T00:00:00"/>
    <n v="3745292021"/>
    <x v="161"/>
    <s v="Pendiente vencidos"/>
    <x v="0"/>
    <n v="20215210107992"/>
    <s v="ALCALDIA LOCAL DE CHAPINERO"/>
    <s v="ESCRITO"/>
    <s v="DERECHO DE PETICION DE INTERES GENERAL"/>
    <x v="0"/>
    <s v="ANDRES FELIPE RAMOS ARENAS"/>
    <s v="AMENAZA DE RUINA: DENUNCIA"/>
    <s v="Pendiente de acuse de recibido CDI"/>
    <s v="ADRIANA LUCIA RAMIREZ "/>
    <n v="36"/>
    <s v="SAC"/>
    <s v="TRÁMITE CONCLUIDO"/>
    <s v="Con  el radicado 20215230805731 se da respuesta con acuse de recibo"/>
    <m/>
    <m/>
    <s v="GESTIONADO"/>
  </r>
  <r>
    <d v="2021-11-22T00:00:00"/>
    <n v="3745102021"/>
    <x v="161"/>
    <m/>
    <x v="0"/>
    <n v="20214603706882"/>
    <s v="ALCALDIA LOCAL DE CHAPINERO"/>
    <s v="WEB"/>
    <s v="QUEJA"/>
    <x v="3"/>
    <s v="RICARDO ANDRES SANCHEZ VARGAS"/>
    <s v="No Aplica para Subtema"/>
    <s v="Asignacion a Localidad"/>
    <s v="ADRIANA LUCIA RAMIREZ "/>
    <n v="31"/>
    <s v="SAC"/>
    <s v="SIN RESPUESTA"/>
    <s v="SIN RESPUESTA AL PETICIONARIO"/>
    <m/>
    <m/>
    <s v="GESTIONADO"/>
  </r>
  <r>
    <d v="2021-11-22T00:00:00"/>
    <n v="3744622021"/>
    <x v="161"/>
    <m/>
    <x v="0"/>
    <n v="20214603697112"/>
    <s v="ALCALDIA LOCAL DE CHAPINERO"/>
    <s v="WEB"/>
    <s v="RECLAMO"/>
    <x v="3"/>
    <s v="RICARDO ANDRES SANCHEZ VARGAS"/>
    <s v="No Aplica para Subtema"/>
    <s v="Asignacion a Localidad"/>
    <s v="ADRIANA LUCIA RAMIREZ "/>
    <n v="17"/>
    <s v="SAC"/>
    <s v="SIN RESPUESTA"/>
    <s v="Se proyecta respuesta con radicado 20215220805551 en word"/>
    <m/>
    <m/>
    <s v="GESTIONADO"/>
  </r>
  <r>
    <d v="2021-11-22T00:00:00"/>
    <n v="3744112021"/>
    <x v="161"/>
    <s v="Pendiente vencidos"/>
    <x v="0"/>
    <n v="20214603692302"/>
    <s v="ALCALDIA LOCAL DE CHAPINERO"/>
    <s v="WEB"/>
    <s v="QUEJA"/>
    <x v="3"/>
    <s v="DAVID ALEXANDER ALVARADO CASTRILLON"/>
    <s v="No Aplica para Subtema"/>
    <s v="Asignacion a Localidad"/>
    <s v="ADRIANA LUCIA RAMIREZ "/>
    <n v="36"/>
    <s v="SAC"/>
    <s v="TRÁMITE CONCLUIDO"/>
    <s v="Se otorga Infomacion al Peticionario. Se Evidencia Acuse de Recibido. Radicado de Respuesta 20225220040321"/>
    <m/>
    <m/>
    <s v="GESTIONADO"/>
  </r>
  <r>
    <d v="2021-11-22T00:00:00"/>
    <n v="3743752021"/>
    <x v="161"/>
    <m/>
    <x v="0"/>
    <n v="20215210107922"/>
    <s v="ALCALDIA LOCAL DE CHAPINERO"/>
    <s v="ESCRITO"/>
    <s v="DERECHO DE PETICION DE INTERES GENERAL"/>
    <x v="0"/>
    <s v="SALOMON RODRIGUEZ LAGUNA"/>
    <s v="INFORMACION SOBRE TRAMITES Y SERVICIOS"/>
    <s v="La respuesta no cumple con el procedimiento del Gestor Documental (firma, digitalizacion, envio y acuse)"/>
    <s v="ADRIANA LUCIA RAMIREZ "/>
    <n v="17"/>
    <s v="SAC"/>
    <s v="SIN RESPUESTA"/>
    <n v="20214603678072"/>
    <m/>
    <m/>
    <s v="GESTIONADO"/>
  </r>
  <r>
    <d v="2021-11-22T00:00:00"/>
    <n v="3772342021"/>
    <x v="162"/>
    <m/>
    <x v="0"/>
    <n v="20214603727532"/>
    <s v="ALCALDIA LOCAL DE CHAPINERO"/>
    <s v="WEB"/>
    <s v="DERECHO DE PETICION DE INTERES GENERAL"/>
    <x v="3"/>
    <s v="DAVID ALEXANDER ALVARADO CASTRILLON"/>
    <s v="No Aplica para Subtema"/>
    <s v="Asignacion a Localidad"/>
    <s v="ADRIANA LUCIA RAMIREZ "/>
    <e v="#REF!"/>
    <s v="SAC"/>
    <s v="TRÁMITE CONCLUIDO"/>
    <s v="Se otorga respuesta con radicado 20215230757371 del 22 de noviembre y acuse de recibo."/>
    <m/>
    <m/>
    <s v="GESTIONADO"/>
  </r>
  <r>
    <d v="2021-11-22T00:00:00"/>
    <n v="3766962021"/>
    <x v="162"/>
    <m/>
    <x v="0"/>
    <n v="20215210108692"/>
    <s v="ALCALDIA LOCAL DE CHAPINERO"/>
    <s v="ESCRITO"/>
    <s v="DERECHO DE PETICION DE INTERES GENERAL"/>
    <x v="0"/>
    <s v="CRISTIAN ANDRES MONROY CARANTON"/>
    <s v="VENTAS AMBULANTES"/>
    <s v="La respuesta no cumple con el procedimiento del Gestor Documental (firma, digitalizacion, envio y acuse)"/>
    <s v="ADRIANA LUCIA RAMIREZ "/>
    <e v="#REF!"/>
    <s v="SAC"/>
    <s v="SIN RESPUESTA"/>
    <s v="La respuesta no cumple con el procedimiento del Gestor Documental (firma, digitalizacion, envio y acuse)."/>
    <m/>
    <m/>
    <s v="GESTIONADO"/>
  </r>
  <r>
    <d v="2021-11-22T00:00:00"/>
    <n v="3765562021"/>
    <x v="162"/>
    <m/>
    <x v="0"/>
    <n v="20215210108622"/>
    <s v="ALCALDIA LOCAL DE CHAPINERO"/>
    <s v="ESCRITO"/>
    <s v="DERECHO DE PETICION DE INTERES GENERAL"/>
    <x v="0"/>
    <s v="OLGA LUCIA OBANDO CHACA"/>
    <s v="INFORMACION SOBRE TRAMITES Y SERVICIOS"/>
    <s v="Sin respuesta al peticionario"/>
    <s v="ADRIANA LUCIA RAMIREZ "/>
    <n v="1"/>
    <s v="ALCALDÍA"/>
    <s v="TRÁMITE CONCLUIDO"/>
    <s v="Se otorga respuesta con radicado 20215230756121 y acuse de recibo"/>
    <m/>
    <m/>
    <s v="GESTIONADO"/>
  </r>
  <r>
    <d v="2021-11-22T00:00:00"/>
    <n v="3765182021"/>
    <x v="162"/>
    <m/>
    <x v="0"/>
    <n v="20214603715972"/>
    <s v="ALCALDIA LOCAL DE CHAPINERO"/>
    <s v="WEB"/>
    <s v="CONSULTA"/>
    <x v="0"/>
    <s v="ANDRES FELIPE RAMOS ARENAS"/>
    <s v="No Aplica para Subtema"/>
    <s v="Asignacion a Localidad"/>
    <s v="ADRIANA LUCIA RAMIREZ "/>
    <e v="#REF!"/>
    <s v="SAC"/>
    <s v="SIN RESPUESTA"/>
    <s v="La respuesta no cumple con el procedimiento del Gestor Documental (firma, digitalizacion, envio y acuse)."/>
    <m/>
    <m/>
    <s v="GESTIONADO"/>
  </r>
  <r>
    <d v="2021-11-22T00:00:00"/>
    <n v="3778272021"/>
    <x v="163"/>
    <m/>
    <x v="0"/>
    <n v="20214603706732"/>
    <s v="ALCALDIA LOCAL DE CHAPINERO"/>
    <s v="ESCRITO"/>
    <s v="SOLICITUD DE ACCESO A LA INFORMACION"/>
    <x v="3"/>
    <s v="SANDRA MILENA ARDILA TELLEZ"/>
    <s v="INFORMACION SOBRE TRAMITES Y SERVICIOS"/>
    <s v="Sin respuesta al peticionario"/>
    <s v="ADRIANA LUCIA RAMIREZ "/>
    <n v="20"/>
    <s v="SAC"/>
    <s v="SIN RESPUESTA"/>
    <s v="Sin respuesta"/>
    <m/>
    <m/>
    <s v="GESTIONADO"/>
  </r>
  <r>
    <d v="2021-12-01T00:00:00"/>
    <n v="3800422021"/>
    <x v="164"/>
    <m/>
    <x v="0"/>
    <n v="20214603759752"/>
    <s v="ALCALDIA LOCAL DE CHAPINERO"/>
    <s v="ESCRITO"/>
    <s v="DERECHO DE PETICION DE INTERES GENERAL"/>
    <x v="3"/>
    <s v="DAVID ALEXANDER ALVARADO CASTRILLON"/>
    <s v="No Aplica para Subtema"/>
    <s v="Asignacion a Localidad"/>
    <s v="ADRIANA LUCIA RAMIREZ "/>
    <e v="#REF!"/>
    <s v="SAC"/>
    <s v="TRÁMITE CONCLUIDO"/>
    <s v="Se otorga Infomacion al Peticionario. Se Evidencia Acuse de Recibido. Radicado de Respuesta 20215220775431"/>
    <m/>
    <m/>
    <s v="GESTIONADO"/>
  </r>
  <r>
    <d v="2021-12-01T00:00:00"/>
    <n v="3799642021"/>
    <x v="164"/>
    <m/>
    <x v="0"/>
    <n v="20214603780172"/>
    <s v="ALCALDIA LOCAL DE CHAPINERO"/>
    <s v="WEB"/>
    <s v="DERECHO DE PETICION DE INTERES GENERAL"/>
    <x v="3"/>
    <s v="DAVID ALEXANDER ALVARADO CASTRILLON"/>
    <s v="MANTENIMIENTO DE VIAS INTERNAS DE LA LOCALIDAD POR DONDE NO TRANSITA EL SITP"/>
    <s v="La respuesta no cumple con el procedimiento del Gestor Documental (firma, digitalizacion, envio y acuse)"/>
    <s v="ADRIANA LUCIA RAMIREZ "/>
    <e v="#REF!"/>
    <s v="SAC"/>
    <s v="TRÁMITE CONCLUIDO"/>
    <s v="Respuesta con radicado 20215220790291 y acuse de recibo"/>
    <m/>
    <m/>
    <s v="GESTIONADO"/>
  </r>
  <r>
    <d v="2021-12-01T00:00:00"/>
    <n v="3799082021"/>
    <x v="164"/>
    <m/>
    <x v="0"/>
    <n v="20215210109432"/>
    <s v="ALCALDIA LOCAL DE CHAPINERO"/>
    <s v="ESCRITO"/>
    <s v="DERECHO DE PETICION DE INTERES PARTICULAR"/>
    <x v="0"/>
    <s v="CRISTIAN ANDRES MONROY CARANTON"/>
    <s v="VENTAS AMBULANTES"/>
    <s v="Sin respuesta al peticionario"/>
    <s v="ADRIANA LUCIA RAMIREZ "/>
    <e v="#REF!"/>
    <s v="SAC"/>
    <s v="TRÁMITE CONCLUIDO"/>
    <s v="Respuesta con radicado 20215230791021 y acuse de recibo"/>
    <m/>
    <m/>
    <s v="GESTIONADO"/>
  </r>
  <r>
    <d v="2021-12-01T00:00:00"/>
    <n v="3794732021"/>
    <x v="164"/>
    <s v="Pendiente vencidos"/>
    <x v="0"/>
    <n v="20214603759542"/>
    <s v="ALCALDIA LOCAL DE CHAPINERO"/>
    <s v="WEB"/>
    <s v="DERECHO DE PETICION DE INTERES GENERAL"/>
    <x v="0"/>
    <s v="OSCAR FABIAN MAESTRE OLAYA"/>
    <s v="No Aplica para Subtema"/>
    <s v="Asignacion a Localidad"/>
    <s v="ADRIANA LUCIA RAMIREZ "/>
    <n v="33"/>
    <s v="SAC"/>
    <s v="TRÁMITE CONCLUIDO"/>
    <s v="Se otorga Infomacion al Peticionario. Se Evidencia Acuse de Recibido. Radicado de Respuesta 20225230007941"/>
    <m/>
    <m/>
    <s v="GESTIONADO"/>
  </r>
  <r>
    <d v="2021-12-01T00:00:00"/>
    <n v="3822542021"/>
    <x v="165"/>
    <m/>
    <x v="0"/>
    <n v="20215210110482"/>
    <s v="ALCALDIA LOCAL DE CHAPINERO"/>
    <s v="ESCRITO"/>
    <s v="DERECHO DE PETICION DE INTERES GENERAL"/>
    <x v="3"/>
    <s v="MARTHA YANETH VASQUEZ FIGUEROA"/>
    <s v="PLANEACION LOCAL: PLAN DE DESARROLLO"/>
    <s v="Se otorga Infomacion al Peticionario. Se Evidencia Acuse de Recibido"/>
    <s v="ADRIANA LUCIA RAMIREZ "/>
    <n v="27"/>
    <s v="SAC"/>
    <s v="SIN RESPUESTA"/>
    <s v="sin respuesta al peticionario"/>
    <m/>
    <m/>
    <s v="GESTIONADO"/>
  </r>
  <r>
    <d v="2021-12-01T00:00:00"/>
    <n v="3820812021"/>
    <x v="165"/>
    <m/>
    <x v="0"/>
    <n v="20215210110452"/>
    <s v="ALCALDIA LOCAL DE CHAPINERO"/>
    <s v="ESCRITO"/>
    <s v="DERECHO DE PETICION DE INTERES GENERAL"/>
    <x v="3"/>
    <s v="DAVID ALEXANDER ALVARADO CASTRILLON"/>
    <s v="MANTENIMIENTO DE VIAS INTERNAS DE LA LOCALIDAD POR DONDE NO TRANSITA EL SITP"/>
    <s v="Sin respuesta al peticionario"/>
    <s v="ADRIANA LUCIA RAMIREZ "/>
    <n v="5"/>
    <s v="SAC"/>
    <s v="TRÁMITE CONCLUIDO"/>
    <s v="Se otorga Infomacion al Peticionario. Se Evidencia Acuse de Recibido. Radicado de Respuesta 20215220772161"/>
    <m/>
    <m/>
    <s v="GESTIONADO"/>
  </r>
  <r>
    <d v="2021-12-01T00:00:00"/>
    <n v="3820052021"/>
    <x v="165"/>
    <s v="Pendiente vencidos"/>
    <x v="1"/>
    <n v="20215210110412"/>
    <s v="ALCALDIA LOCAL DE CHAPINERO"/>
    <s v="ESCRITO"/>
    <s v="DERECHO DE PETICION DE INTERES GENERAL"/>
    <x v="0"/>
    <s v="CRISTIAN ANDRES MONROY CARANTON"/>
    <s v="INFORMACION SOBRE TRAMITES Y SERVICIOS"/>
    <s v="Sin respuesta al peticionario"/>
    <s v="JESUS DAVID ANGARITA VARGAS"/>
    <n v="42"/>
    <s v="ALCALDÍA"/>
    <s v="TRÁMITE CONCLUIDO"/>
    <s v="Respuesta con radicado radicado 20215230828811 y acuse de recibo"/>
    <m/>
    <m/>
    <s v="PENDIENTE"/>
  </r>
  <r>
    <d v="2021-12-01T00:00:00"/>
    <n v="3816732021"/>
    <x v="165"/>
    <m/>
    <x v="0"/>
    <n v="20215210110262"/>
    <s v="ALCALDIA LOCAL DE CHAPINERO"/>
    <s v="ESCRITO"/>
    <s v="DERECHO DE PETICION DE INTERES GENERAL"/>
    <x v="0"/>
    <s v="OSCAR FABIAN MAESTRE OLAYA"/>
    <s v="ESPACIO PUBLICO: INVASION, OCUPACION DE ANTEJARDINES, INVASION DEL ESPACIO PUBLICO, OCUPACION POR VENTAS AMBULANTES, POR PROLONGACION DE UNA ACTIVIDAD ECONOMICA"/>
    <s v="Se otorga Infomacion al Peticionario. Se Evidencia Acuse de Recibido"/>
    <s v="ADRIANA LUCIA RAMIREZ "/>
    <n v="27"/>
    <s v="SAC"/>
    <s v="SIN RESPUESTA"/>
    <s v="sin respuesta al peticionario"/>
    <m/>
    <m/>
    <s v="GESTIONADO"/>
  </r>
  <r>
    <d v="2021-12-01T00:00:00"/>
    <n v="3816422021"/>
    <x v="165"/>
    <m/>
    <x v="0"/>
    <n v="20215210110252"/>
    <s v="ALCALDIA LOCAL DE CHAPINERO"/>
    <s v="ESCRITO"/>
    <s v="DERECHO DE PETICION DE INTERES GENERAL"/>
    <x v="0"/>
    <s v="LINA PATRICIA BOTERO GIRALDO"/>
    <s v="ESPACIO PUBLICO: INVASION, OCUPACION DE ANTEJARDINES, INVASION DEL ESPACIO PUBLICO, OCUPACION POR VENTAS AMBULANTES, POR PROLONGACION DE UNA ACTIVIDAD ECONOMICA"/>
    <s v="Sin respuesta al peticionario"/>
    <s v="ADRIANA LUCIA RAMIREZ "/>
    <n v="13"/>
    <s v="SAC"/>
    <s v="TRÁMITE CONCLUIDO"/>
    <s v="Respuesta radicado 20216931077611 pendiente acuse de recibo"/>
    <m/>
    <m/>
    <s v="GESTIONADO"/>
  </r>
  <r>
    <d v="2021-12-01T00:00:00"/>
    <n v="3814912021"/>
    <x v="165"/>
    <m/>
    <x v="0"/>
    <n v="20215210110132"/>
    <s v="ALCALDIA LOCAL DE CHAPINERO"/>
    <s v="ESCRITO"/>
    <s v="DERECHO DE PETICION DE INTERES GENERAL"/>
    <x v="0"/>
    <s v="MAUREN DARLINE FORERO RONCANCIO"/>
    <s v="LEY 675: REGISTRO DE EXTINCION DE LA PROPIEDAD HORIZONTAL"/>
    <s v="Sin respuesta al peticionario"/>
    <s v="ADRIANA LUCIA RAMIREZ "/>
    <e v="#REF!"/>
    <s v="SAC"/>
    <s v="TRÁMITE CONCLUIDO"/>
    <s v="Se otorga Infomacion al Peticionario. Se Evidencia Acuse de Recibido. Radicado de Respuesta 20215230768631"/>
    <m/>
    <m/>
    <s v="GESTIONADO"/>
  </r>
  <r>
    <d v="2021-12-01T00:00:00"/>
    <n v="3814172021"/>
    <x v="165"/>
    <m/>
    <x v="0"/>
    <n v="20215210110112"/>
    <s v="ALCALDIA LOCAL DE CHAPINERO"/>
    <s v="ESCRITO"/>
    <s v="DERECHO DE PETICION DE INTERES GENERAL"/>
    <x v="0"/>
    <s v="CRISTIAN ANDRES MONROY CARANTON"/>
    <s v="VENTAS AMBULANTES"/>
    <s v="Sin respuesta al peticionario"/>
    <s v="ADRIANA LUCIA RAMIREZ "/>
    <e v="#REF!"/>
    <s v="SAC"/>
    <s v="TRÁMITE CONCLUIDO"/>
    <s v="Respuesta con radicado 20215230791131 y acuse de recibo"/>
    <m/>
    <m/>
    <s v="GESTIONADO"/>
  </r>
  <r>
    <d v="2021-12-01T00:00:00"/>
    <n v="3813142021"/>
    <x v="165"/>
    <m/>
    <x v="0"/>
    <n v="20215210110042"/>
    <s v="ALCALDIA LOCAL DE CHAPINERO"/>
    <s v="ESCRITO"/>
    <s v="DERECHO DE PETICION DE INTERES GENERAL"/>
    <x v="3"/>
    <s v="LILIANA RUIZ JIMENEZ"/>
    <s v="INFORMACION SOBRE TRAMITES Y SERVICIOS"/>
    <s v="Sin respuesta al peticionario"/>
    <s v="ADRIANA LUCIA RAMIREZ "/>
    <e v="#REF!"/>
    <s v="SAC"/>
    <s v="TRÁMITE CONCLUIDO"/>
    <s v="Respuesta con radicado 20215220788361 y acuse de recibo"/>
    <m/>
    <m/>
    <s v="GESTIONADO"/>
  </r>
  <r>
    <d v="2021-12-01T00:00:00"/>
    <n v="3812142021"/>
    <x v="165"/>
    <m/>
    <x v="0"/>
    <n v="2021521011001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13"/>
    <s v="SAC"/>
    <s v="SIN RESPUESTA"/>
    <s v="sin respuesta al peticionario"/>
    <m/>
    <m/>
    <s v="GESTIONADO"/>
  </r>
  <r>
    <d v="2021-12-01T00:00:00"/>
    <n v="3812132021"/>
    <x v="165"/>
    <m/>
    <x v="0"/>
    <n v="2021521011000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13"/>
    <s v="SAC"/>
    <s v="TRÁMITE CONCLUIDO"/>
    <s v="Respuesta radicado 20215230791061 REGISTRADO EN LA PLANILLA MOTORIZADO No. 2021541204 ZONA ALAS DE COLOMBIA pendiente acuse"/>
    <m/>
    <m/>
    <s v="GESTIONADO"/>
  </r>
  <r>
    <d v="2021-12-01T00:00:00"/>
    <n v="3811492021"/>
    <x v="165"/>
    <m/>
    <x v="0"/>
    <n v="20215210109972"/>
    <s v="ALCALDIA LOCAL DE CHAPINERO"/>
    <s v="ESCRITO"/>
    <s v="DERECHO DE PETICION DE INTERES GENERAL"/>
    <x v="3"/>
    <s v="JORGE ENRIQUE ABREO REYES"/>
    <s v="INFORMACION SOBRE TRAMITES Y SERVICIOS"/>
    <s v="Se otorga Infomacion al Peticionario. Se Evidencia Acuse de Recibido"/>
    <s v="ADRIANA LUCIA RAMIREZ "/>
    <e v="#REF!"/>
    <s v="SAC"/>
    <s v="TRÁMITE CONCLUIDO"/>
    <s v="Se otorga Infomacion al Peticionario. Se Evidencia Acuse de Recibido. Radicado de Respuesta 20215220768801"/>
    <m/>
    <m/>
    <s v="GESTIONADO"/>
  </r>
  <r>
    <d v="2021-12-01T00:00:00"/>
    <n v="3811432021"/>
    <x v="165"/>
    <m/>
    <x v="0"/>
    <n v="20214603763012"/>
    <s v="ALCALDIA LOCAL DE CHAPINERO"/>
    <s v="E-MAIL"/>
    <s v="DERECHO DE PETICION DE INTERES GENERAL"/>
    <x v="3"/>
    <s v="DAVID ALEXANDER ALVARADO CASTRILLON"/>
    <s v="No Aplica para Subtema"/>
    <s v="Asignacion a Localidad"/>
    <s v="ADRIANA LUCIA RAMIREZ "/>
    <e v="#REF!"/>
    <s v="SAC"/>
    <s v="TRÁMITE CONCLUIDO"/>
    <s v="Respuesta con radicado 20215220770891 y acuse de recibo"/>
    <m/>
    <m/>
    <s v="GESTIONADO"/>
  </r>
  <r>
    <d v="2021-12-01T00:00:00"/>
    <n v="3811252021"/>
    <x v="165"/>
    <m/>
    <x v="0"/>
    <n v="20215210109962"/>
    <s v="ALCALDIA LOCAL DE CHAPINERO"/>
    <s v="ESCRITO"/>
    <s v="DERECHO DE PETICION DE INTERES GENERAL"/>
    <x v="3"/>
    <s v="JORGE ENRIQUE ABREO REYES"/>
    <s v="INFORMACION SOBRE TRAMITES Y SERVICIOS"/>
    <s v="Se otorga Infomacion al Peticionario. Se Evidencia Acuse de Recibido"/>
    <s v="ADRIANA LUCIA RAMIREZ "/>
    <e v="#REF!"/>
    <s v="SAC"/>
    <s v="TRÁMITE CONCLUIDO"/>
    <s v="Se otorga Infomacion al Peticionario. Se Evidencia Acuse de Recibido. Radicado de Respuesta 20215220768811"/>
    <m/>
    <m/>
    <s v="GESTIONADO"/>
  </r>
  <r>
    <d v="2021-12-01T00:00:00"/>
    <n v="3811192021"/>
    <x v="165"/>
    <m/>
    <x v="0"/>
    <n v="20215210109982"/>
    <s v="ALCALDIA LOCAL DE CHAPINERO"/>
    <s v="ESCRITO"/>
    <s v="DERECHO DE PETICION DE INTERES GENERAL"/>
    <x v="3"/>
    <s v="JORGE ENRIQUE ABREO REYES"/>
    <s v="INFORMACION SOBRE TRAMITES Y SERVICIOS"/>
    <s v="Sin respuesta al peticionario"/>
    <s v="ADRIANA LUCIA RAMIREZ "/>
    <n v="5"/>
    <s v="SAC"/>
    <s v="TRÁMITE CONCLUIDO"/>
    <s v="Se otorga Infomacion al Peticionario. Se Evidencia Acuse de Recibido. Radicado de Respuesta 20215220768781"/>
    <m/>
    <m/>
    <s v="GESTIONADO"/>
  </r>
  <r>
    <d v="2021-12-01T00:00:00"/>
    <n v="3811182021"/>
    <x v="165"/>
    <s v="Pendiente vencidos"/>
    <x v="0"/>
    <n v="20215210109952"/>
    <s v="ALCALDIA LOCAL DE CHAPINERO"/>
    <s v="ESCRITO"/>
    <s v="DERECHO DE PETICION DE INTERES GENERAL"/>
    <x v="3"/>
    <s v="NORMA CONSTANZA IQUIRA ARISTIZABAL"/>
    <s v="PROTECCION ANIMAL: AGRESION POR PERROS PELIGROSOS"/>
    <s v="La respuesta no cumple con el procedimiento del Gestor Documental (firma, digitalizacion, envio y acuse)"/>
    <s v="ADRIANA LUCIA RAMIREZ "/>
    <n v="32"/>
    <s v="SAC"/>
    <s v="TRÁMITE CONCLUIDO"/>
    <s v="Se otorga Infomacion al Peticionario. Se Evidencia Acuse de Recibido. Radicado de Respuesta 20225220032131"/>
    <m/>
    <m/>
    <s v="GESTIONADO"/>
  </r>
  <r>
    <d v="2021-12-01T00:00:00"/>
    <n v="3810472021"/>
    <x v="165"/>
    <m/>
    <x v="0"/>
    <n v="20215210109912"/>
    <s v="ALCALDIA LOCAL DE CHAPINERO"/>
    <s v="ESCRITO"/>
    <s v="DERECHO DE PETICION DE INTERES GENERAL"/>
    <x v="0"/>
    <s v="YADY MATILDE MORENO VARGAS"/>
    <s v="INFORMACION SOBRE TRAMITES Y SERVICIOS"/>
    <s v="La respuesta no cumple con el procedimiento del Gestor Documental (firma, digitalizacion, envio y acuse)"/>
    <s v="ADRIANA LUCIA RAMIREZ "/>
    <n v="27"/>
    <s v="SAC"/>
    <s v="SIN RESPUESTA"/>
    <s v="sin respuesta al peticionario"/>
    <m/>
    <m/>
    <s v="GESTIONADO"/>
  </r>
  <r>
    <d v="2021-12-01T00:00:00"/>
    <n v="3832492021"/>
    <x v="166"/>
    <m/>
    <x v="0"/>
    <n v="20215210110922"/>
    <s v="ALCALDIA LOCAL DE CHAPINERO"/>
    <s v="ESCRITO"/>
    <s v="DERECHO DE PETICION DE INTERES GENERAL"/>
    <x v="0"/>
    <s v="MARICELA PALACIO RODRIGUEZ"/>
    <s v="INFORMACION SOBRE TRAMITES Y SERVICIOS"/>
    <s v="Sin respuesta al peticionario"/>
    <s v="ADRIANA LUCIA RAMIREZ "/>
    <e v="#REF!"/>
    <s v="SAC"/>
    <s v="SIN RESPUESTA"/>
    <s v="sin respuesta al peticionario"/>
    <m/>
    <m/>
    <s v="GESTIONADO"/>
  </r>
  <r>
    <d v="2021-12-01T00:00:00"/>
    <n v="3828782021"/>
    <x v="166"/>
    <s v="Pendiente vencidos"/>
    <x v="0"/>
    <n v="20215210110552"/>
    <s v="ALCALDIA LOCAL DE CHAPINERO"/>
    <s v="ESCRITO"/>
    <s v="DERECHO DE PETICION DE INTERES GENERAL"/>
    <x v="0"/>
    <s v="CARLOS MANUEL GARZON HERNANDEZ"/>
    <s v="CONTRAVENCIONES COMUNES: CODIGO DE POLICIA"/>
    <s v="Pendiente de acuse de recibido CDI"/>
    <s v="ADRIANA LUCIA RAMIREZ "/>
    <n v="31"/>
    <s v="SAC"/>
    <s v="TRÁMITE CONCLUIDO"/>
    <s v="Respuesta con radicado 20215230791831 y acuse de recibo"/>
    <m/>
    <m/>
    <s v="GESTIONADO"/>
  </r>
  <r>
    <d v="2021-12-01T00:00:00"/>
    <n v="3828292021"/>
    <x v="166"/>
    <m/>
    <x v="0"/>
    <n v="20215210110532"/>
    <s v="ALCALDIA LOCAL DE CHAPINERO"/>
    <s v="ESCRITO"/>
    <s v="DERECHO DE PETICION DE INTERES GENERAL"/>
    <x v="3"/>
    <s v="LAURA MALAGIGI GOMEZ"/>
    <s v="INFORMACION SOBRE TRAMITES Y SERVICIOS"/>
    <s v="Se otorga Infomacion al Peticionario. Se Evidencia Acuse de Recibido"/>
    <s v="ADRIANA LUCIA RAMIREZ "/>
    <n v="26"/>
    <s v="SAC"/>
    <s v="SIN RESPUESTA"/>
    <s v="sin respuesta al peticionario"/>
    <m/>
    <m/>
    <s v="GESTIONADO"/>
  </r>
  <r>
    <d v="2021-12-01T00:00:00"/>
    <n v="3848592021"/>
    <x v="167"/>
    <m/>
    <x v="0"/>
    <n v="20214603851722"/>
    <s v="ALCALDIA LOCAL DE CHAPINERO"/>
    <s v="WEB"/>
    <s v="DERECHO DE PETICION DE INTERES GENERAL"/>
    <x v="0"/>
    <s v="JORGE ARMANDO GUTIERREZ PAEZ"/>
    <s v="No Aplica para Subtema"/>
    <s v="Asignacion a Localidad"/>
    <s v="ADRIANA LUCIA RAMIREZ "/>
    <n v="16"/>
    <s v="SAC"/>
    <m/>
    <m/>
    <m/>
    <m/>
    <s v="GESTIONADO"/>
  </r>
  <r>
    <d v="2021-12-01T00:00:00"/>
    <n v="3825972021"/>
    <x v="167"/>
    <m/>
    <x v="0"/>
    <n v="20214603807332"/>
    <s v="ALCALDIA LOCAL DE CHAPINERO"/>
    <s v="WEB"/>
    <s v="DERECHO DE PETICION DE INTERES GENERAL"/>
    <x v="3"/>
    <s v="DAVID ALEXANDER ALVARADO CASTRILLON"/>
    <s v="No Aplica para Subtema"/>
    <s v="Asignacion a Localidad"/>
    <s v="ADRIANA LUCIA RAMIREZ "/>
    <e v="#REF!"/>
    <s v="SAC"/>
    <s v="TRÁMITE CONCLUIDO"/>
    <s v="Se otorga Infomacion al Peticionario. Se Evidencia Acuse de Recibido. Radicado de Respuesta 20215220781621"/>
    <m/>
    <m/>
    <s v="GESTIONADO"/>
  </r>
  <r>
    <d v="2021-12-01T00:00:00"/>
    <n v="3867872021"/>
    <x v="168"/>
    <m/>
    <x v="0"/>
    <n v="20214603840542"/>
    <s v="ALCALDIA LOCAL DE CHAPINERO"/>
    <s v="E-MAIL"/>
    <s v="DERECHO DE PETICION DE INTERES PARTICULAR"/>
    <x v="3"/>
    <s v="DAVID ALEXANDER ALVARADO CASTRILLON"/>
    <s v="PARQUES DE BOLSILLO: MANTENIMIENTO"/>
    <s v="Se otorga Infomacion al Peticionario. Se Evidencia Acuse de Recibido"/>
    <s v="ADRIANA LUCIA RAMIREZ "/>
    <n v="24"/>
    <s v="SAC"/>
    <m/>
    <m/>
    <m/>
    <m/>
    <s v="GESTIONADO"/>
  </r>
  <r>
    <d v="2021-12-01T00:00:00"/>
    <n v="3862722021"/>
    <x v="168"/>
    <m/>
    <x v="0"/>
    <n v="20215210112492"/>
    <s v="ALCALDIA LOCAL DE CHAPINERO"/>
    <s v="ESCRITO"/>
    <s v="DERECHO DE PETICION DE INTERES GENERAL"/>
    <x v="0"/>
    <s v="CRISTIAN ANDRES MONROY CARANTON"/>
    <s v="VENTAS AMBULANTES"/>
    <s v="La respuesta no cumple con el procedimiento del Gestor Documental (firma, digitalizacion, envio y acuse)"/>
    <s v="ADRIANA LUCIA RAMIREZ "/>
    <e v="#REF!"/>
    <s v="SAC"/>
    <s v="TRÁMITE CONCLUIDO"/>
    <s v="Respuesta con radicado  radicado 20215230791141 con acuse de recibo"/>
    <m/>
    <m/>
    <s v="GESTIONADO"/>
  </r>
  <r>
    <d v="2021-12-01T00:00:00"/>
    <n v="3841922021"/>
    <x v="168"/>
    <m/>
    <x v="0"/>
    <n v="20214603830392"/>
    <s v="ALCALDIA LOCAL DE CHAPINERO"/>
    <s v="APP-APLICACION MOVIL"/>
    <s v="DERECHO DE PETICION DE INTERES GENERAL"/>
    <x v="3"/>
    <s v="DAVID ALEXANDER ALVARADO CASTRILLON"/>
    <s v="No Aplica para Subtema"/>
    <s v="Asignacion a Localidad"/>
    <s v="ADRIANA LUCIA RAMIREZ "/>
    <n v="10"/>
    <s v="SAC"/>
    <s v="SIN RESPUESTA"/>
    <s v="sin respuesta al peticionario"/>
    <m/>
    <m/>
    <s v="GESTIONADO"/>
  </r>
  <r>
    <d v="2021-12-06T00:00:00"/>
    <n v="3882252021"/>
    <x v="169"/>
    <m/>
    <x v="0"/>
    <n v="20214603856612"/>
    <s v="ALCALDIA LOCAL DE CHAPINERO"/>
    <s v="WEB"/>
    <s v="DERECHO DE PETICION DE INTERES PARTICULAR"/>
    <x v="0"/>
    <s v="ANDRES FELIPE RAMOS ARENAS"/>
    <s v="No Aplica para Subtema"/>
    <s v="Asignacion a Localidad"/>
    <s v="ADRIANA LUCIA RAMIREZ "/>
    <n v="9"/>
    <s v="SAC"/>
    <m/>
    <m/>
    <m/>
    <m/>
    <s v="GESTIONADO"/>
  </r>
  <r>
    <d v="2021-12-06T00:00:00"/>
    <n v="3897792021"/>
    <x v="170"/>
    <m/>
    <x v="0"/>
    <n v="20214603880772"/>
    <s v="ALCALDIA LOCAL DE CHAPINERO"/>
    <s v="REDES SOCIALES"/>
    <s v="DERECHO DE PETICION DE INTERES GENERAL"/>
    <x v="3"/>
    <s v="DAVID ALEXANDER ALVARADO CASTRILLON"/>
    <s v="No Aplica para Subtema"/>
    <s v="Asignacion a Localidad"/>
    <s v="ADRIANA LUCIA RAMIREZ "/>
    <n v="22"/>
    <s v="SAC"/>
    <m/>
    <m/>
    <m/>
    <m/>
    <s v="GESTIONADO"/>
  </r>
  <r>
    <d v="2021-12-06T00:00:00"/>
    <n v="3912232021"/>
    <x v="171"/>
    <s v="Pendiente en terminos"/>
    <x v="0"/>
    <n v="20214603871022"/>
    <s v="ALCALDIA LOCAL DE CHAPINERO"/>
    <s v="WEB"/>
    <s v="QUEJA"/>
    <x v="3"/>
    <s v="SANDRA PAOLA SALAMANCA RIANO"/>
    <s v="No Aplica para Subtema"/>
    <s v="Asignacion a Localidad"/>
    <s v="ADRIANA LUCIA RAMIREZ "/>
    <n v="26"/>
    <s v="SAC"/>
    <s v="TRÁMITE CONCLUIDO"/>
    <s v="Se otorga Infomacion al Peticionario. Se Evidencia Acuse de Recibido. Radicado de Respuesta 20215220880161"/>
    <m/>
    <m/>
    <s v="GESTIONADO"/>
  </r>
  <r>
    <d v="2021-12-06T00:00:00"/>
    <n v="3939442021"/>
    <x v="172"/>
    <s v="Pendiente en terminos"/>
    <x v="0"/>
    <n v="20214603895252"/>
    <s v="ALCALDIA LOCAL DE CHAPINERO"/>
    <s v="REDES SOCIALES"/>
    <s v="DERECHO DE PETICION DE INTERES GENERAL"/>
    <x v="3"/>
    <s v="JOSE JAIME FLOREZ JULIO"/>
    <s v="No Aplica para Subtema"/>
    <s v="Asignacion a Localidad"/>
    <s v="ADRIANA LUCIA RAMIREZ "/>
    <n v="25"/>
    <s v="SAC"/>
    <s v="TRÁMITE CONCLUIDO"/>
    <s v="se da respuesta con radicado radicado 20215121127581 - SE DA CIERRE AL TRAMITE, YA QUE EL MISMO CUENTA CON ACUSE DE RECIBO."/>
    <m/>
    <m/>
    <s v="GESTIONADO"/>
  </r>
  <r>
    <d v="2021-12-06T00:00:00"/>
    <n v="3875672021"/>
    <x v="172"/>
    <m/>
    <x v="0"/>
    <n v="20214603898362"/>
    <s v="ALCALDIA LOCAL DE CHAPINERO"/>
    <s v="WEB"/>
    <s v="DERECHO DE PETICION DE INTERES GENERAL"/>
    <x v="3"/>
    <s v="DAVID ALEXANDER ALVARADO CASTRILLON"/>
    <s v="No Aplica para Subtema"/>
    <s v="Asignacion a Localidad"/>
    <s v="ADRIANA LUCIA RAMIREZ "/>
    <n v="6"/>
    <s v="SAC"/>
    <m/>
    <m/>
    <m/>
    <m/>
    <s v="GESTIONADO"/>
  </r>
  <r>
    <d v="2021-12-06T00:00:00"/>
    <n v="3946852021"/>
    <x v="173"/>
    <m/>
    <x v="0"/>
    <n v="2021521011569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10"/>
    <s v="SAC"/>
    <m/>
    <m/>
    <m/>
    <m/>
    <s v="GESTIONADO"/>
  </r>
  <r>
    <d v="2021-12-06T00:00:00"/>
    <n v="3946842021"/>
    <x v="173"/>
    <m/>
    <x v="0"/>
    <n v="2021521011570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10"/>
    <s v="SAC"/>
    <m/>
    <m/>
    <m/>
    <m/>
    <s v="GESTIONADO"/>
  </r>
  <r>
    <d v="2021-12-06T00:00:00"/>
    <n v="3942882021"/>
    <x v="173"/>
    <m/>
    <x v="0"/>
    <n v="20214603896512"/>
    <s v="ALCALDIA LOCAL DE CHAPINERO"/>
    <s v="TELEFONO"/>
    <s v="DERECHO DE PETICION DE INTERES PARTICULAR"/>
    <x v="3"/>
    <s v="DAVID ALEXANDER ALVARADO CASTRILLON"/>
    <s v="MANTENIMIENTO DE VIAS INTERNAS DE LA LOCALIDAD POR DONDE NO TRANSITA EL SITP"/>
    <s v="Se otorga Infomacion al Peticionario. Se Evidencia Acuse de Recibido"/>
    <s v="ADRIANA LUCIA RAMIREZ "/>
    <n v="19"/>
    <s v="SAC"/>
    <m/>
    <m/>
    <m/>
    <m/>
    <s v="GESTIONADO"/>
  </r>
  <r>
    <d v="2021-12-14T00:00:00"/>
    <n v="3950882021"/>
    <x v="173"/>
    <s v="Pendiente vencidos"/>
    <x v="0"/>
    <n v="20214603903432"/>
    <s v="ALCALDIA LOCAL DE CHAPINERO"/>
    <s v="WEB"/>
    <s v="SOLICITUD DE COPIA"/>
    <x v="3"/>
    <s v="MARTHA YANETH VASQUEZ FIGUEROA"/>
    <s v="INFORMACION SOBRE TRAMITES Y SERVICIOS"/>
    <s v="La respuesta no cumple con el procedimiento del Gestor Documental (firma, digitalizacion, envio y acuse)"/>
    <s v="ADRIANA LUCIA RAMIREZ "/>
    <n v="24"/>
    <s v="SAC"/>
    <s v="TRÁMITE CONCLUIDO"/>
    <s v="Se otorga Infomacion al Peticionario. Se Evidencia Acuse de Recibido. Radicado de Respuesta 20225220018721"/>
    <m/>
    <m/>
    <s v="GESTIONADO"/>
  </r>
  <r>
    <d v="2021-12-14T00:00:00"/>
    <n v="3944242021"/>
    <x v="173"/>
    <s v="Pendiente en terminos"/>
    <x v="0"/>
    <n v="20214603914502"/>
    <s v="ALCALDIA LOCAL DE CHAPINERO"/>
    <s v="WEB"/>
    <s v="DERECHO DE PETICION DE INTERES GENERAL"/>
    <x v="0"/>
    <s v="SALOMON RODRIGUEZ LAGUNA"/>
    <s v="ESPACIO PUBLICO: INVASION, OCUPACION DE ANTEJARDINES, INVASION DEL ESPACIO PUBLICO, OCUPACION POR VENTAS AMBULANTES, POR PROLONGACION DE UNA ACTIVIDAD ECONOMICA"/>
    <s v="Sin respuesta al peticionario"/>
    <s v="ADRIANA LUCIA RAMIREZ "/>
    <n v="24"/>
    <s v="SAC"/>
    <s v="TRÁMITE CONCLUIDO"/>
    <s v="Respuesta con radicado 20225230055141 RADICADO INCLUIDO EN LA PLANILLA DEPENDENCIA No. 2022019640"/>
    <m/>
    <m/>
    <s v="GESTIONADO"/>
  </r>
  <r>
    <d v="2021-12-14T00:00:00"/>
    <n v="3895252021"/>
    <x v="173"/>
    <s v="Pendiente en terminos"/>
    <x v="0"/>
    <n v="20214603912822"/>
    <s v="ALCALDIA LOCAL DE CHAPINERO"/>
    <s v="WEB"/>
    <s v="QUEJA"/>
    <x v="0"/>
    <s v="ANDRES FELIPE RAMOS ARENAS"/>
    <s v="No Aplica para Subtema"/>
    <s v="Asignacion a Localidad"/>
    <s v="ADRIANA LUCIA RAMIREZ "/>
    <n v="24"/>
    <s v="SAC"/>
    <s v="TRÁMITE CONCLUIDO"/>
    <s v="RESPUESTA CON radicado 20225230019691 y acuse de recibo"/>
    <m/>
    <m/>
    <s v="GESTIONADO"/>
  </r>
  <r>
    <d v="2021-12-14T00:00:00"/>
    <n v="3965052021"/>
    <x v="174"/>
    <m/>
    <x v="0"/>
    <n v="2021521011660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9"/>
    <s v="SAC"/>
    <m/>
    <m/>
    <m/>
    <m/>
    <s v="GESTIONADO"/>
  </r>
  <r>
    <d v="2021-12-14T00:00:00"/>
    <n v="3961732021"/>
    <x v="174"/>
    <s v="Pendiente en terminos"/>
    <x v="0"/>
    <n v="20215210116452"/>
    <s v="ALCALDIA LOCAL DE CHAPINERO"/>
    <s v="ESCRITO"/>
    <s v="DERECHO DE PETICION DE INTERES GENERAL"/>
    <x v="0"/>
    <s v="YADY MATILDE MORENO VARGAS"/>
    <s v="LEY 675: CERTIFICADO DE PROPIEDAD HORIZONTAL"/>
    <s v="Sin respuesta al peticionario"/>
    <s v="ADRIANA LUCIA RAMIREZ "/>
    <n v="23"/>
    <s v="SAC"/>
    <s v="SIN RESPUESTA"/>
    <s v="sin respuesta al peticionario"/>
    <m/>
    <m/>
    <s v="GESTIONADO"/>
  </r>
  <r>
    <d v="2021-12-14T00:00:00"/>
    <n v="3960512021"/>
    <x v="174"/>
    <m/>
    <x v="0"/>
    <n v="2021521011631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9"/>
    <s v="SAC"/>
    <m/>
    <m/>
    <m/>
    <m/>
    <s v="GESTIONADO"/>
  </r>
  <r>
    <d v="2021-12-14T00:00:00"/>
    <n v="3950112021"/>
    <x v="174"/>
    <s v="Pendiente vencidos"/>
    <x v="0"/>
    <n v="20214603914952"/>
    <s v="ALCALDIA LOCAL DE CHAPINERO"/>
    <s v="WEB"/>
    <s v="SOLICITUD DE COPIA"/>
    <x v="3"/>
    <s v="MARTHA YANETH VASQUEZ FIGUEROA"/>
    <s v="No Aplica para Subtema"/>
    <s v="Asignacion a Localidad"/>
    <s v="ADRIANA LUCIA RAMIREZ "/>
    <n v="23"/>
    <s v="SAC"/>
    <s v="TRÁMITE CONCLUIDO"/>
    <s v="Se otorga Infomacion al Peticionario. Se Evidencia Acuse de Recibido. Radicado de Respuesta 20225220018721"/>
    <m/>
    <m/>
    <s v="GESTIONADO"/>
  </r>
  <r>
    <d v="2021-12-14T00:00:00"/>
    <n v="3937752021"/>
    <x v="174"/>
    <s v="Pendiente vencidos"/>
    <x v="0"/>
    <n v="20214603922842"/>
    <s v="ALCALDIA LOCAL DE CHAPINERO"/>
    <s v="WEB"/>
    <s v="QUEJA"/>
    <x v="0"/>
    <s v="ANGELA MARIA SAMUDIO LOPEZ"/>
    <s v="No Aplica para Subtema"/>
    <s v="Asignacion a Localidad"/>
    <s v="ADRIANA LUCIA RAMIREZ "/>
    <n v="23"/>
    <s v="SAC"/>
    <s v="TRÁMITE CONCLUIDO"/>
    <s v="Respuesta con radicado 20215230900831 RADICADO REGISTRADO EN LA PLANILLA MOTORIZADO No. 2022012051 ZONA 472"/>
    <m/>
    <m/>
    <s v="GESTIONADO"/>
  </r>
  <r>
    <d v="2021-12-14T00:00:00"/>
    <n v="3991322021"/>
    <x v="175"/>
    <s v="Pendiente en terminos"/>
    <x v="0"/>
    <n v="20215210117232"/>
    <s v="ALCALDIA LOCAL DE CHAPINERO"/>
    <s v="ESCRITO"/>
    <s v="DERECHO DE PETICION DE INTERES GENERAL"/>
    <x v="0"/>
    <s v="ANGELA MARIA SAMUDIO LOPEZ"/>
    <s v="CONTRAVENCIONES COMUNES: CODIGO DE POLICIA"/>
    <s v="La respuesta no cumple con el procedimiento del Gestor Documental (firma, digitalizacion, envio y acuse)"/>
    <s v="ADRIANA LUCIA RAMIREZ "/>
    <n v="21"/>
    <s v="SAC"/>
    <s v="TRÁMITE CONCLUIDO"/>
    <s v="Respuesta con radicado 20215230899351 RADICADO REGISTRADO EN LA PLANILLA MOTORIZADO No. 2022012051 ZONA 472"/>
    <m/>
    <m/>
    <s v="GESTIONADO"/>
  </r>
  <r>
    <d v="2021-12-14T00:00:00"/>
    <n v="3989432021"/>
    <x v="175"/>
    <s v="Pendiente en terminos"/>
    <x v="0"/>
    <n v="20214603930572"/>
    <s v="ALCALDIA LOCAL DE CHAPINERO"/>
    <s v="WEB"/>
    <s v="DERECHO DE PETICION DE INTERES PARTICULAR"/>
    <x v="0"/>
    <s v="ANGELA MARIA SAMUDIO LOPEZ"/>
    <s v="No Aplica para Subtema"/>
    <s v="Asignacion a Localidad"/>
    <s v="ADRIANA LUCIA RAMIREZ "/>
    <n v="21"/>
    <s v="SAC"/>
    <s v="TRÁMITE CONCLUIDO"/>
    <s v="Se otorga Infomacion al Peticionario. Se Evidencia Acuse de Recibido. Radicado de Respuesta 20215230896591"/>
    <m/>
    <m/>
    <s v="GESTIONADO"/>
  </r>
  <r>
    <d v="2021-12-14T00:00:00"/>
    <n v="3193592021"/>
    <x v="175"/>
    <s v="Pendiente en terminos"/>
    <x v="0"/>
    <n v="20214603955122"/>
    <s v="ALCALDIA LOCAL DE CHAPINERO"/>
    <s v="WEB"/>
    <s v="DERECHO DE PETICION DE INTERES GENERAL"/>
    <x v="3"/>
    <s v="RICARDO ANDRES SANCHEZ VARGAS"/>
    <s v="No Aplica para Subtema"/>
    <s v="Asignacion a Localidad"/>
    <s v="ADRIANA LUCIA RAMIREZ "/>
    <n v="21"/>
    <s v="SAC"/>
    <s v="TRÁMITE CONCLUIDO"/>
    <s v="Se otorga Infomacion al Peticionario. Se Evidencia Acuse de Recibido. Radicado de Respuesta 20215220871831"/>
    <m/>
    <m/>
    <s v="GESTIONADO"/>
  </r>
  <r>
    <d v="2021-12-14T00:00:00"/>
    <n v="4023712021"/>
    <x v="176"/>
    <m/>
    <x v="0"/>
    <n v="2021521011814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15"/>
    <s v="SAC"/>
    <m/>
    <m/>
    <m/>
    <m/>
    <s v="GESTIONADO"/>
  </r>
  <r>
    <d v="2021-12-14T00:00:00"/>
    <n v="4020632021"/>
    <x v="176"/>
    <m/>
    <x v="0"/>
    <n v="20215210118082"/>
    <s v="ALCALDIA LOCAL DE CHAPINERO"/>
    <s v="ESCRITO"/>
    <s v="DERECHO DE PETICION DE INTERES GENERAL"/>
    <x v="0"/>
    <s v="MAUREN DARLINE FORERO RONCANCIO"/>
    <s v="INFORMACION SOBRE TRAMITES Y SERVICIOS"/>
    <s v="Se otorga Infomacion al Peticionario. Se Evidencia Acuse de Recibido"/>
    <s v="ADRIANA LUCIA RAMIREZ "/>
    <n v="15"/>
    <s v="SAC"/>
    <m/>
    <m/>
    <m/>
    <m/>
    <s v="GESTIONADO"/>
  </r>
  <r>
    <d v="2021-12-21T00:00:00"/>
    <n v="4034602021"/>
    <x v="177"/>
    <s v="Pendiente en terminos"/>
    <x v="0"/>
    <n v="20214603989952"/>
    <s v="ALCALDIA LOCAL DE CHAPINERO"/>
    <s v="WEB"/>
    <s v="QUEJA"/>
    <x v="3"/>
    <s v="SANDRA PAOLA SALAMANCA RIANO"/>
    <s v="No Aplica para Subtema"/>
    <s v="Asignacion a Localidad"/>
    <s v="ADRIANA LUCIA RAMIREZ "/>
    <n v="19"/>
    <s v="SAC"/>
    <s v="TRÁMITE CONCLUIDO"/>
    <s v="Se otorga Infomacion al Peticionario. Se Evidencia Acuse de Recibido. Radicado de Respuesta 20225220013271"/>
    <m/>
    <m/>
    <s v="GESTIONADO"/>
  </r>
  <r>
    <d v="2021-12-21T00:00:00"/>
    <n v="4057812021"/>
    <x v="178"/>
    <s v="Pendiente en terminos"/>
    <x v="2"/>
    <n v="20214603995382"/>
    <s v="ALCALDIA LOCAL DE CHAPINERO"/>
    <s v="WEB"/>
    <s v="CONSULTA"/>
    <x v="3"/>
    <s v="YANN SEBASTIAN AREVALO MORALES"/>
    <s v="No Aplica para Subtema"/>
    <s v="Asignacion a Localidad"/>
    <s v="JESUS DAVID ANGARITA VARGAS"/>
    <n v="28"/>
    <s v="ALCALDÍA"/>
    <s v="SIN RESPUESTA"/>
    <s v="sin respuesta al peticionario"/>
    <m/>
    <m/>
    <s v="PENDIENTE"/>
  </r>
  <r>
    <d v="2021-12-21T00:00:00"/>
    <n v="4077282021"/>
    <x v="179"/>
    <m/>
    <x v="0"/>
    <n v="20214604011032"/>
    <s v="ALCALDIA LOCAL DE CHAPINERO"/>
    <s v="WEB"/>
    <s v="SOLICITUD DE COPIA"/>
    <x v="3"/>
    <s v="MARTHA YANETH VASQUEZ FIGUEROA"/>
    <s v="No Aplica para Subtema"/>
    <s v="Asignacion a Localidad"/>
    <s v="ADRIANA LUCIA RAMIREZ "/>
    <n v="12"/>
    <s v="SAC"/>
    <m/>
    <m/>
    <m/>
    <m/>
    <s v="GESTIONADO"/>
  </r>
  <r>
    <d v="2021-12-21T00:00:00"/>
    <n v="4072322021"/>
    <x v="179"/>
    <m/>
    <x v="0"/>
    <n v="20215210119302"/>
    <s v="ALCALDIA LOCAL DE CHAPINERO"/>
    <s v="ESCRITO"/>
    <s v="DERECHO DE PETICION DE INTERES GENERAL"/>
    <x v="0"/>
    <s v="CRISTIAN ANDRES MONROY CARANTON"/>
    <s v="VENTAS AMBULANTES"/>
    <s v="Se otorga Infomacion al Peticionario. Se Evidencia Acuse de Recibido"/>
    <s v="ADRIANA LUCIA RAMIREZ "/>
    <n v="12"/>
    <s v="SAC"/>
    <m/>
    <m/>
    <m/>
    <m/>
    <s v="GESTIONADO"/>
  </r>
  <r>
    <d v="2021-12-21T00:00:00"/>
    <n v="4072092021"/>
    <x v="179"/>
    <s v="Pendiente en terminos"/>
    <x v="0"/>
    <n v="20215210119262"/>
    <s v="ALCALDIA LOCAL DE CHAPINERO"/>
    <s v="ESCRITO"/>
    <s v="DERECHO DE PETICION DE INTERES GENERAL"/>
    <x v="0"/>
    <s v="MAUREN DARLINE FORERO RONCANCIO"/>
    <s v="INFORMACION SOBRE TRAMITES Y SERVICIOS"/>
    <s v="Pendiente de acuse de recibido CDI"/>
    <s v="ADRIANA LUCIA RAMIREZ "/>
    <n v="17"/>
    <s v="SAC"/>
    <s v="TRÁMITE CONCLUIDO"/>
    <s v="Respuesta con radicado 20215230855031 REGISTRADO EN LA PLANILLA MOTORIZADO No. 2021573827 ZONA EFRAIN MONROY"/>
    <m/>
    <m/>
    <s v="GESTIONADO"/>
  </r>
  <r>
    <d v="2021-12-21T00:00:00"/>
    <n v="4091532021"/>
    <x v="180"/>
    <m/>
    <x v="0"/>
    <n v="20215210120022"/>
    <s v="ALCALDIA LOCAL DE CHAPINERO"/>
    <s v="ESCRITO"/>
    <s v="DERECHO DE PETICION DE INTERES GENERAL"/>
    <x v="3"/>
    <s v="ALICIA CUJABAN ZAZA"/>
    <s v="INFORMACION SOBRE TRAMITES Y SERVICIOS"/>
    <s v="Se otorga Infomacion al Peticionario. Se Evidencia Acuse de Recibido"/>
    <s v="ADRIANA LUCIA RAMIREZ "/>
    <n v="11"/>
    <s v="SAC"/>
    <m/>
    <m/>
    <m/>
    <m/>
    <s v="GESTIONADO"/>
  </r>
  <r>
    <d v="2021-12-21T00:00:00"/>
    <n v="4091432021"/>
    <x v="180"/>
    <m/>
    <x v="0"/>
    <n v="20215210120012"/>
    <s v="ALCALDIA LOCAL DE CHAPINERO"/>
    <s v="ESCRITO"/>
    <s v="DERECHO DE PETICION DE INTERES GENERAL"/>
    <x v="3"/>
    <s v="ALICIA CUJABAN ZAZA"/>
    <s v="INFORMACION SOBRE TRAMITES Y SERVICIOS"/>
    <s v="Sin respuesta al peticionario"/>
    <s v="ADRIANA LUCIA RAMIREZ "/>
    <n v="11"/>
    <s v="SAC"/>
    <m/>
    <m/>
    <m/>
    <m/>
    <s v="GESTIONADO"/>
  </r>
  <r>
    <d v="2021-12-21T00:00:00"/>
    <n v="4090132021"/>
    <x v="180"/>
    <m/>
    <x v="0"/>
    <n v="2021521012000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11"/>
    <s v="SAC"/>
    <m/>
    <m/>
    <m/>
    <m/>
    <s v="GESTIONADO"/>
  </r>
  <r>
    <d v="2021-12-21T00:00:00"/>
    <n v="4089092021"/>
    <x v="180"/>
    <s v="Pendiente en terminos"/>
    <x v="0"/>
    <n v="20214604029912"/>
    <s v="ALCALDIA LOCAL DE CHAPINERO"/>
    <s v="E-MAIL"/>
    <s v="DERECHO DE PETICION DE INTERES GENERAL"/>
    <x v="3"/>
    <s v="DAVID ALEXANDER ALVARADO CASTRILLON"/>
    <s v="No Aplica para Subtema"/>
    <s v="Asignacion a Localidad"/>
    <s v="ADRIANA LUCIA RAMIREZ "/>
    <n v="16"/>
    <s v="SAC"/>
    <s v="TRÁMITE CONCLUIDO"/>
    <s v="respuesta con radicado 20215220871531 y acuse de recibo"/>
    <m/>
    <m/>
    <s v="GESTIONADO"/>
  </r>
  <r>
    <d v="2021-12-21T00:00:00"/>
    <n v="4103502021"/>
    <x v="181"/>
    <s v="Pendiente en terminos"/>
    <x v="0"/>
    <n v="20215210120232"/>
    <s v="ALCALDIA LOCAL DE CHAPINERO"/>
    <s v="ESCRITO"/>
    <s v="DERECHO DE PETICION DE INTERES GENERAL"/>
    <x v="3"/>
    <s v="DIANA CAROLINA MORENO RINCON"/>
    <s v="INFORMACION SOBRE TRAMITES Y SERVICIOS"/>
    <s v="Sin respuesta al peticionario"/>
    <s v="ADRIANA LUCIA RAMIREZ "/>
    <n v="15"/>
    <s v="SAC"/>
    <s v="TRÁMITE CONCLUIDO"/>
    <s v="Respuesta con radicado 20215220863281 y acuse de recibo y al peticionario con radicado 20225220041891"/>
    <m/>
    <m/>
    <s v="GESTIONADO"/>
  </r>
  <r>
    <d v="2021-12-27T00:00:00"/>
    <n v="4125162021"/>
    <x v="182"/>
    <m/>
    <x v="0"/>
    <n v="2021521012189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9"/>
    <s v="SAC"/>
    <m/>
    <m/>
    <m/>
    <m/>
    <s v="GESTIONADO"/>
  </r>
  <r>
    <d v="2021-12-27T00:00:00"/>
    <n v="4137062021"/>
    <x v="183"/>
    <m/>
    <x v="0"/>
    <n v="20214604060982"/>
    <s v="ALCALDIA LOCAL DE CHAPINERO"/>
    <s v="WEB"/>
    <s v="DERECHO DE PETICION DE INTERES PARTICULAR"/>
    <x v="3"/>
    <s v="JORGE ENRIQUE ABREO REYES"/>
    <s v="REGIMEN URBANISTICO: PRESUNTA INFRACCION"/>
    <s v="Sin respuesta al peticionario"/>
    <s v="ADRIANA LUCIA RAMIREZ "/>
    <n v="8"/>
    <s v="SAC"/>
    <m/>
    <m/>
    <m/>
    <m/>
    <s v="GESTIONADO"/>
  </r>
  <r>
    <d v="2021-12-27T00:00:00"/>
    <n v="4107532021"/>
    <x v="183"/>
    <s v="Pendiente en terminos"/>
    <x v="2"/>
    <n v="20214604055802"/>
    <s v="ALCALDIA LOCAL DE CHAPINERO"/>
    <s v="ESCRITO"/>
    <s v="DERECHO DE PETICION DE INTERES PARTICULAR"/>
    <x v="3"/>
    <s v="DAVID ALEXANDER ALVARADO CASTRILLON"/>
    <s v="No Aplica para Subtema"/>
    <s v="Asignacion a Localidad"/>
    <s v="JESUS DAVID ANGARITA VARGAS"/>
    <n v="23"/>
    <s v="ALCALDÍA"/>
    <s v="SIN RESPUESTA"/>
    <s v="Se proyecta respuesta respuesta 20214604055802"/>
    <m/>
    <m/>
    <s v="PENDIENTE"/>
  </r>
  <r>
    <d v="2021-12-27T00:00:00"/>
    <n v="4158242021"/>
    <x v="184"/>
    <m/>
    <x v="0"/>
    <n v="20215210122722"/>
    <s v="ALCALDIA LOCAL DE CHAPINERO"/>
    <s v="ESCRITO"/>
    <s v="DERECHO DE PETICION DE INTERES GENERAL"/>
    <x v="0"/>
    <s v="CRISTIAN ANDRES MONROY CARANTON"/>
    <s v="VENTAS AMBULANTES"/>
    <s v="Sin respuesta al peticionario"/>
    <s v="ADRIANA LUCIA RAMIREZ "/>
    <n v="7"/>
    <s v="SAC"/>
    <m/>
    <m/>
    <m/>
    <m/>
    <s v="GESTIONADO"/>
  </r>
  <r>
    <d v="2021-01-03T00:00:00"/>
    <n v="3617902021"/>
    <x v="184"/>
    <s v="Pendiente en terminos"/>
    <x v="0"/>
    <n v="20214604095602"/>
    <s v="ALCALDIA LOCAL DE CHAPINERO"/>
    <s v="WEB"/>
    <s v="DERECHO DE PETICION DE INTERES GENERAL"/>
    <x v="3"/>
    <s v="RICARDO ANDRES SANCHEZ VARGAS"/>
    <s v="No Aplica para Subtema"/>
    <s v="Asignacion a Localidad"/>
    <s v="ADRIANA LUCIA RAMIREZ "/>
    <n v="12"/>
    <s v="SAC"/>
    <s v="SIN RESPUESTA"/>
    <s v="SE SOLICITA CAMBIAR EL USUARIO A RICARDO ANDRES SANCHEZ VARGAS: Area de Gestion de Desarrollo Local Chapinero_x000a_"/>
    <m/>
    <m/>
    <s v="GESTIONADO"/>
  </r>
  <r>
    <d v="2021-12-30T00:00:00"/>
    <n v="4173582021"/>
    <x v="185"/>
    <s v="Pendiente en terminos"/>
    <x v="0"/>
    <n v="20214604071272"/>
    <s v="ALCALDIA LOCAL DE CHAPINERO"/>
    <s v="WEB"/>
    <s v="DERECHO DE PETICION DE INTERES PARTICULAR"/>
    <x v="3"/>
    <s v="DAVID ALEXANDER ALVARADO CASTRILLON"/>
    <s v="MANTENIMIENTO DE VIAS INTERNAS DE LA LOCALIDAD POR DONDE NO TRANSITA EL SITP"/>
    <s v="La respuesta no cumple con el procedimiento del Gestor Documental (firma, digitalizacion, envio y acuse)"/>
    <s v="ADRIANA LUCIA RAMIREZ "/>
    <n v="10"/>
    <s v="SAC"/>
    <s v="SIN RESPUESTA"/>
    <s v="Sin respuesta al peticionario"/>
    <m/>
    <m/>
    <s v="GESTIONADO"/>
  </r>
  <r>
    <d v="2021-12-30T00:00:00"/>
    <n v="4168892021"/>
    <x v="185"/>
    <s v="Pendiente en terminos"/>
    <x v="0"/>
    <n v="20214604067882"/>
    <s v="ALCALDIA LOCAL DE CHAPINERO"/>
    <s v="APP-APLICACION MOVIL"/>
    <s v="DERECHO DE PETICION DE INTERES GENERAL"/>
    <x v="3"/>
    <s v="DAVID ALEXANDER ALVARADO CASTRILLON"/>
    <s v="No Aplica para Subtema"/>
    <s v="Asignacion a Localidad"/>
    <s v="ADRIANA LUCIA RAMIREZ "/>
    <n v="10"/>
    <s v="SAC"/>
    <s v="TRÁMITE CONCLUIDO"/>
    <s v="Con radicado 20225220021401 SE OTORGA UNA RESPUESTA AL REQUERIMIENTO DE SU SOLICITUD PRESENTANDO ACUSE DE RECIBIDO"/>
    <m/>
    <m/>
    <s v="GESTIONADO"/>
  </r>
  <r>
    <d v="2021-12-30T00:00:00"/>
    <n v="4191272021"/>
    <x v="186"/>
    <m/>
    <x v="0"/>
    <n v="20215210123642"/>
    <s v="ALCALDIA LOCAL DE CHAPINERO"/>
    <s v="ESCRITO"/>
    <s v="DERECHO DE PETICION DE INTERES GENERAL"/>
    <x v="0"/>
    <s v="MAUREN DARLINE FORERO RONCANCIO"/>
    <s v="INFORMACION SOBRE TRAMITES Y SERVICIOS"/>
    <s v="Sin respuesta al peticionario"/>
    <s v="ADRIANA LUCIA RAMIREZ "/>
    <n v="4"/>
    <s v="SAC"/>
    <m/>
    <m/>
    <m/>
    <m/>
    <s v="GESTIONADO"/>
  </r>
  <r>
    <d v="2021-12-30T00:00:00"/>
    <n v="4187162021"/>
    <x v="186"/>
    <s v="Pendiente en terminos"/>
    <x v="2"/>
    <n v="20214604082662"/>
    <s v="ALCALDIA LOCAL DE CHAPINERO"/>
    <s v="WEB"/>
    <s v="DERECHO DE PETICION DE INTERES PARTICULAR"/>
    <x v="0"/>
    <s v="SALOMON RODRIGUEZ LAGUNA"/>
    <s v="No Aplica para Subtema"/>
    <s v="Asignacion a Localidad"/>
    <s v="JESUS DAVID ANGARITA VARGAS"/>
    <n v="19"/>
    <s v="ALCALDÍA"/>
    <s v="SIN RESPUESTA"/>
    <s v="Sin respuesta al peticionario"/>
    <m/>
    <m/>
    <s v="PENDIENTE"/>
  </r>
  <r>
    <d v="2021-12-30T00:00:00"/>
    <n v="4185092021"/>
    <x v="186"/>
    <s v="Pendiente en terminos"/>
    <x v="0"/>
    <n v="20214604081772"/>
    <s v="ALCALDIA LOCAL DE CHAPINERO"/>
    <s v="WEB"/>
    <s v="DERECHO DE PETICION DE INTERES PARTICULAR"/>
    <x v="3"/>
    <s v="DAVID ALEXANDER ALVARADO CASTRILLON"/>
    <s v="MANTENIMIENTO DE VIAS INTERNAS DE LA LOCALIDAD POR DONDE NO TRANSITA EL SITP"/>
    <s v="La respuesta no cumple con el procedimiento del Gestor Documental (firma, digitalizacion, envio y acuse)"/>
    <s v="ADRIANA LUCIA RAMIREZ "/>
    <n v="9"/>
    <s v="SAC"/>
    <s v="SIN RESPUESTA"/>
    <s v="Se proyecta respuesta radicado 20225220030581 La respuesta no cumple con el procedimiento del Gestor Documental (firma, digitalizacion, envio y acuse)."/>
    <m/>
    <m/>
    <s v="GESTIONADO"/>
  </r>
  <r>
    <d v="2021-12-30T00:00:00"/>
    <n v="4194602021"/>
    <x v="187"/>
    <s v="Pendiente en terminos"/>
    <x v="0"/>
    <n v="20214604091202"/>
    <s v="ALCALDIA LOCAL DE CHAPINERO"/>
    <s v="TELEFONO"/>
    <s v="DERECHO DE PETICION DE INTERES GENERAL"/>
    <x v="3"/>
    <s v="RICARDO ANDRES SANCHEZ VARGAS"/>
    <s v="No Aplica para Subtema"/>
    <s v="Asignacion a Localidad"/>
    <s v="ADRIANA LUCIA RAMIREZ "/>
    <n v="8"/>
    <s v="SAC"/>
    <s v="SIN RESPUESTA"/>
    <s v="Sin respuesta al peticionario"/>
    <m/>
    <m/>
    <s v="GESTIONADO"/>
  </r>
  <r>
    <d v="2021-01-03T00:00:00"/>
    <n v="4198312021"/>
    <x v="187"/>
    <s v="Pendiente en terminos"/>
    <x v="0"/>
    <n v="20214604095622"/>
    <s v="ALCALDIA LOCAL DE CHAPINERO"/>
    <s v="WEB"/>
    <s v="DERECHO DE PETICION DE INTERES GENERAL"/>
    <x v="3"/>
    <s v="JORGE ENRIQUE ABREO REYES"/>
    <s v="No Aplica para Subtema"/>
    <s v="Asignacion a Localidad"/>
    <s v="ADRIANA LUCIA RAMIREZ "/>
    <n v="8"/>
    <s v="SAC"/>
    <s v="TRÁMITE CONCLUIDO"/>
    <s v="Se otorga Infomacion al Peticionario. Se Evidencia Acuse de Recibido. Radicado de Respuesta 20225220040841"/>
    <m/>
    <m/>
    <s v="GESTIONADO"/>
  </r>
  <r>
    <d v="2021-01-03T00:00:00"/>
    <n v="4191432021"/>
    <x v="187"/>
    <s v="Pendiente en terminos"/>
    <x v="0"/>
    <n v="20214604095402"/>
    <s v="ALCALDIA LOCAL DE CHAPINERO"/>
    <s v="WEB"/>
    <s v="DERECHO DE PETICION DE INTERES GENERAL"/>
    <x v="3"/>
    <s v="DAVID ALEXANDER ALVARADO CASTRILLON"/>
    <s v="MANTENIMIENTO DE VIAS INTERNAS DE LA LOCALIDAD POR DONDE NO TRANSITA EL SITP"/>
    <s v="Sin respuesta al peticionario"/>
    <s v="ADRIANA LUCIA RAMIREZ "/>
    <n v="8"/>
    <s v="SAC"/>
    <m/>
    <m/>
    <m/>
    <m/>
    <s v="GESTIONADO"/>
  </r>
  <r>
    <d v="2021-01-11T00:00:00"/>
    <n v="59282022"/>
    <x v="188"/>
    <s v="Pendiente en terminos"/>
    <x v="0"/>
    <n v="20224600042122"/>
    <s v="ALCALDIA LOCAL DE CHAPINERO"/>
    <s v="E-MAIL"/>
    <s v="RECLAMO"/>
    <x v="3"/>
    <s v="JAIME HERNANDO PRIETO ALVAREZ"/>
    <s v="No Aplica para Subtema"/>
    <s v="Asignacion a Localidad"/>
    <s v="ADRIANA LUCIA RAMIREZ "/>
    <n v="1"/>
    <s v="SAC"/>
    <s v="SIN RESPUESTA"/>
    <s v="_x0009_SE REASIGNA PARA SU RESPECTIVA GESTION, LA DIRRECION ES CARRERA 6A ESTE CON CALLE 91-45 SUR , ES PARA LA LOCALIDAD DE USME, POR FAVOR REASIGNAR A LA LOCALIDAD. actualmente el usuario es FABIOLA VASQUEZ"/>
    <m/>
    <m/>
    <s v="GESTIONADO"/>
  </r>
  <r>
    <d v="2022-01-11T00:00:00"/>
    <n v="52042022"/>
    <x v="188"/>
    <s v="Pendiente en terminos"/>
    <x v="2"/>
    <n v="20225210001402"/>
    <s v="ALCALDIA LOCAL DE CHAPINERO"/>
    <s v="ESCRITO"/>
    <s v="DERECHO DE PETICION DE INTERES GENERAL"/>
    <x v="3"/>
    <s v="NORMA CONSTANZA IQUIRA ARISTIZABAL"/>
    <s v="PROTECCION ANIMAL: TENENCIA INDEBIDA DE MASCOTAS Y MALTRATO"/>
    <s v="Sin respuesta al peticionario"/>
    <s v="JESUS DAVID ANGARITA VARGAS"/>
    <n v="11"/>
    <s v="ALCALDÍA"/>
    <s v="SIN RESPUESTA"/>
    <s v="SE REASIGNA RADICADO POR SER UN TEMA DE LA DEPENDENCIA DE BIENESTAR Y PROTECCIÓN ANIMAL"/>
    <m/>
    <m/>
    <s v="PENDIENTE"/>
  </r>
  <r>
    <d v="2022-01-11T00:00:00"/>
    <n v="14912022"/>
    <x v="189"/>
    <s v="Pendiente en terminos"/>
    <x v="0"/>
    <n v="20225210000332"/>
    <s v="ALCALDIA LOCAL DE CHAPINERO"/>
    <s v="ESCRITO"/>
    <s v="DERECHO DE PETICION DE INTERES GENERAL"/>
    <x v="0"/>
    <s v="CRISTIAN ANDRES MONROY CARANTON"/>
    <s v="VENTAS AMBULANTES"/>
    <s v="Sin respuesta al peticionario"/>
    <s v="ADRIANA LUCIA RAMIREZ "/>
    <n v="4"/>
    <s v="SAC"/>
    <s v="TRÁMITE CONCLUIDO"/>
    <s v="Respuesta con radicado 20225230020261 pendiente el acuse de recibo"/>
    <m/>
    <m/>
    <s v="GESTIONADO"/>
  </r>
  <r>
    <d v="2021-01-11T00:00:00"/>
    <n v="15362022"/>
    <x v="189"/>
    <s v="Pendiente en terminos"/>
    <x v="0"/>
    <n v="2022521000034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4"/>
    <s v="SAC"/>
    <s v="TRÁMITE CONCLUIDO"/>
    <s v="Respuesta con radicado 20225230020281 pendiente el acuse de recibo "/>
    <m/>
    <m/>
    <s v="GESTIONADO"/>
  </r>
  <r>
    <d v="2022-01-11T00:00:00"/>
    <n v="16182022"/>
    <x v="189"/>
    <s v="Pendiente en terminos"/>
    <x v="0"/>
    <n v="20225210000352"/>
    <s v="ALCALDIA LOCAL DE CHAPINERO"/>
    <s v="ESCRITO"/>
    <s v="DERECHO DE PETICION DE INTERES GENERAL"/>
    <x v="0"/>
    <s v="MAUREN DARLINE FORERO RONCANCIO"/>
    <s v="INFORMACION SOBRE TRAMITES Y SERVICIOS"/>
    <s v="Sin respuesta al peticionario"/>
    <s v="ADRIANA LUCIA RAMIREZ "/>
    <n v="4"/>
    <s v="SAC"/>
    <s v="TRÁMITE CONCLUIDO"/>
    <s v="Se otorga Infomacion al Peticionario. Se Evidencia Acuse de Recibido. Radicado de Respuesta 20225230013441"/>
    <m/>
    <m/>
    <s v="GESTIONADO"/>
  </r>
  <r>
    <d v="2022-01-11T00:00:00"/>
    <n v="34252022"/>
    <x v="190"/>
    <s v="Pendiente en terminos"/>
    <x v="2"/>
    <n v="20224600026552"/>
    <s v="ALCALDIA LOCAL DE CHAPINERO"/>
    <s v="WEB"/>
    <s v="DERECHO DE PETICION DE INTERES PARTICULAR"/>
    <x v="3"/>
    <s v="JAIME HERNANDO PRIETO ALVAREZ"/>
    <s v="No Aplica para Subtema"/>
    <s v="Asignacion a Localidad"/>
    <s v="JESUS DAVID ANGARITA VARGAS"/>
    <n v="13"/>
    <s v="ALCALDÍA"/>
    <s v="SIN RESPUESTA"/>
    <s v="sin respuesta peticionario"/>
    <m/>
    <m/>
    <s v="PENDIENTE"/>
  </r>
  <r>
    <d v="2021-01-11T00:00:00"/>
    <n v="27082022"/>
    <x v="190"/>
    <s v="Pendiente en terminos"/>
    <x v="2"/>
    <n v="20225210000562"/>
    <s v="ALCALDIA LOCAL DE CHAPINERO"/>
    <s v="ESCRITO"/>
    <s v="DERECHO DE PETICION DE INTERES GENERAL"/>
    <x v="0"/>
    <s v="CRISTIAN ANDRES MONROY CARANTON"/>
    <s v="VENTAS AMBULANTES"/>
    <s v="Se otorga Infomacion al Peticionario. Se Evidencia Acuse de Recibido"/>
    <s v="JESUS DAVID ANGARITA VARGAS"/>
    <n v="13"/>
    <s v="ALCALDÍA"/>
    <s v="TRÁMITE CONCLUIDO"/>
    <s v="Respuesta con radicado 20225230020291 y acuse de recibo"/>
    <m/>
    <m/>
    <s v="PENDIENTE"/>
  </r>
  <r>
    <d v="2021-01-11T00:00:00"/>
    <n v="4072322021"/>
    <x v="179"/>
    <s v="Pendiente en terminos"/>
    <x v="0"/>
    <n v="20215210119302"/>
    <s v="ALCALDIA LOCAL DE CHAPINERO"/>
    <s v="ESCRITO"/>
    <s v="DERECHO DE PETICION DE INTERES GENERAL"/>
    <x v="0"/>
    <s v="CRISTIAN ANDRES MONROY CARANTON"/>
    <s v="VENTAS AMBULANTES"/>
    <s v="Se otorga Infomacion al Peticionario. Se Evidencia Acuse de Recibido"/>
    <s v="ADRIANA LUCIA RAMIREZ "/>
    <n v="17"/>
    <s v="SAC"/>
    <s v="TRÁMITE CONCLUIDO"/>
    <s v="Se otorga Infomacion al Peticionario. Se Evidencia Acuse de Recibido. Radicado de Respuesta 20215230855411"/>
    <m/>
    <m/>
    <s v="GESTIONADO"/>
  </r>
  <r>
    <d v="2022-01-25T00:00:00"/>
    <n v="4034702021"/>
    <x v="191"/>
    <s v="Pendiente en terminos"/>
    <x v="2"/>
    <n v="20224600080732"/>
    <s v="ALCALDIA LOCAL DE CHAPINERO"/>
    <s v="WEB"/>
    <s v="QUEJA"/>
    <x v="0"/>
    <s v="JOHN ALEXANDER CARRILLO PALLARES"/>
    <s v="No Aplica para Subtema"/>
    <s v="Asignacion a Localidad"/>
    <s v="JESUS DAVID ANGARITA VARGAS"/>
    <n v="8"/>
    <s v="ALCALDÍA"/>
    <s v="SIN RESPUESTA"/>
    <s v="SIN RESPUESTA AL PETICIONARIO"/>
    <m/>
    <m/>
    <s v="PENDIENTE"/>
  </r>
  <r>
    <d v="2022-01-25T00:00:00"/>
    <n v="3888782021"/>
    <x v="192"/>
    <s v="Pendiente en terminos"/>
    <x v="2"/>
    <n v="20224600077562"/>
    <s v="ALCALDIA LOCAL DE CHAPINERO"/>
    <s v="TELEFONO"/>
    <s v="DERECHO DE PETICION DE INTERES GENERAL"/>
    <x v="0"/>
    <s v="JOHN ALEXANDER CARRILLO PALLARES"/>
    <s v="No Aplica para Subtema"/>
    <s v="Asignacion a Localidad"/>
    <s v="JESUS DAVID ANGARITA VARGAS"/>
    <n v="9"/>
    <s v="ALCALDÍA"/>
    <s v="SIN RESPUESTA"/>
    <s v="SIN RESPUESTA AL PETICIONARIO"/>
    <m/>
    <m/>
    <s v="PENDIENTE"/>
  </r>
  <r>
    <d v="2022-01-25T00:00:00"/>
    <n v="253412022"/>
    <x v="193"/>
    <s v="Pendiente en terminos"/>
    <x v="2"/>
    <e v="#N/A"/>
    <s v="ALCALDIA LOCAL DE CHAPINERO"/>
    <s v="ESCRITO"/>
    <s v="DERECHO DE PETICION DE INTERES GENERAL"/>
    <x v="2"/>
    <e v="#N/A"/>
    <e v="#N/A"/>
    <e v="#N/A"/>
    <s v="JESUS DAVID ANGARITA VARGAS"/>
    <n v="1"/>
    <s v="ALCALDÍA"/>
    <s v="DESVINCULAR POR NO PETICIÓN"/>
    <e v="#N/A"/>
    <m/>
    <m/>
    <s v="PENDIENTE"/>
  </r>
  <r>
    <d v="2022-01-25T00:00:00"/>
    <n v="237122022"/>
    <x v="194"/>
    <s v="Pendiente en terminos"/>
    <x v="2"/>
    <n v="20224600246052"/>
    <s v="ALCALDIA LOCAL DE CHAPINERO"/>
    <s v="WEB"/>
    <s v="SOLICITUD DE ACCESO A LA INFORMACION"/>
    <x v="6"/>
    <s v="JESUS DAVID ANGARITA VARGAS"/>
    <s v="No Aplica para Subtema"/>
    <s v="Asignacion a Localidad"/>
    <s v="JESUS DAVID ANGARITA VARGAS"/>
    <n v="1"/>
    <s v="ALCALDÍA"/>
    <s v="SIN RESPUESTA"/>
    <s v="SIN RESPUESTA AL PETICIONARIO"/>
    <m/>
    <m/>
    <s v="PENDIENTE"/>
  </r>
  <r>
    <d v="2022-01-25T00:00:00"/>
    <n v="215712022"/>
    <x v="195"/>
    <s v="Pendiente en terminos"/>
    <x v="2"/>
    <n v="20224600221382"/>
    <s v="ALCALDIA LOCAL DE CHAPINERO"/>
    <s v="WEB"/>
    <s v="DERECHO DE PETICION DE INTERES PARTICULAR"/>
    <x v="3"/>
    <s v="FABIOLA VASQUEZ PEDRAZA"/>
    <s v="No Aplica para Subtema"/>
    <s v="Asignacion a Localidad"/>
    <s v="JESUS DAVID ANGARITA VARGAS"/>
    <n v="2"/>
    <s v="ALCALDÍA"/>
    <s v="SIN RESPUESTA"/>
    <s v="SIN RESPUESTA AL PETICIONARIO"/>
    <m/>
    <m/>
    <s v="PENDIENTE"/>
  </r>
  <r>
    <d v="2022-01-25T00:00:00"/>
    <n v="196362022"/>
    <x v="196"/>
    <s v="Pendiente en terminos"/>
    <x v="2"/>
    <n v="20224600202332"/>
    <s v="ALCALDIA LOCAL DE CHAPINERO"/>
    <s v="WEB"/>
    <s v="QUEJA"/>
    <x v="3"/>
    <s v="FABIOLA VASQUEZ PEDRAZA"/>
    <s v="No Aplica para Subtema"/>
    <s v="Asignacion a Localidad"/>
    <s v="JESUS DAVID ANGARITA VARGAS"/>
    <n v="3"/>
    <s v="ALCALDÍA"/>
    <s v="SIN RESPUESTA"/>
    <s v="SIN RESPUESTA AL PETICIONARIO"/>
    <m/>
    <m/>
    <s v="PENDIENTE"/>
  </r>
  <r>
    <d v="2022-01-25T00:00:00"/>
    <n v="183222022"/>
    <x v="194"/>
    <s v="Pendiente en terminos"/>
    <x v="2"/>
    <e v="#N/A"/>
    <s v="ALCALDIA LOCAL DE CHAPINERO"/>
    <s v="WEB"/>
    <s v="DERECHO DE PETICION DE INTERES GENERAL"/>
    <x v="2"/>
    <e v="#N/A"/>
    <e v="#N/A"/>
    <e v="#N/A"/>
    <s v="JESUS DAVID ANGARITA VARGAS"/>
    <n v="1"/>
    <s v="ALCALDÍA"/>
    <s v="DESVINCULAR POR NO PETICIÓN"/>
    <e v="#N/A"/>
    <m/>
    <m/>
    <s v="PENDIENTE"/>
  </r>
  <r>
    <d v="2022-01-25T00:00:00"/>
    <n v="165512022"/>
    <x v="197"/>
    <s v="Pendiente en terminos"/>
    <x v="2"/>
    <n v="20224600144552"/>
    <s v="ALCALDIA LOCAL DE CHAPINERO"/>
    <s v="PRESENCIAL"/>
    <s v="DERECHO DE PETICION DE INTERES PARTICULAR"/>
    <x v="0"/>
    <s v="JOHN ALEXANDER CARRILLO PALLARES"/>
    <s v="No Aplica para Subtema"/>
    <s v="Asignacion a Localidad"/>
    <s v="JESUS DAVID ANGARITA VARGAS"/>
    <n v="5"/>
    <s v="ALCALDÍA"/>
    <s v="SIN RESPUESTA"/>
    <s v="SIN RESPUESTA AL PETICIONARIO"/>
    <m/>
    <m/>
    <s v="PENDIENTE"/>
  </r>
  <r>
    <d v="2022-01-25T00:00:00"/>
    <n v="164282022"/>
    <x v="197"/>
    <s v="Pendiente en terminos"/>
    <x v="2"/>
    <n v="20225210003992"/>
    <s v="ALCALDIA LOCAL DE CHAPINERO"/>
    <s v="ESCRITO"/>
    <s v="DERECHO DE PETICION DE INTERES GENERAL"/>
    <x v="3"/>
    <s v="ELMER RICARDO RINCON PLAZAS"/>
    <s v="INFORMACION SOBRE TRAMITES Y SERVICIOS"/>
    <s v="Sin respuesta al peticionario"/>
    <s v="JESUS DAVID ANGARITA VARGAS"/>
    <n v="5"/>
    <s v="ALCALDÍA"/>
    <s v="SIN RESPUESTA"/>
    <s v="SIN RESPUESTA AL PETICIONARIO"/>
    <m/>
    <m/>
    <s v="PENDIENTE"/>
  </r>
  <r>
    <d v="2022-01-25T00:00:00"/>
    <n v="164212022"/>
    <x v="197"/>
    <s v="Pendiente en terminos"/>
    <x v="2"/>
    <n v="20224600164032"/>
    <s v="ALCALDIA LOCAL DE CHAPINERO"/>
    <s v="WEB"/>
    <s v="SOLICITUD DE ACCESO A LA INFORMACION"/>
    <x v="0"/>
    <s v="JOHN ALEXANDER CARRILLO PALLARES"/>
    <s v="No Aplica para Subtema"/>
    <s v="Asignacion a Localidad"/>
    <s v="JESUS DAVID ANGARITA VARGAS"/>
    <n v="5"/>
    <s v="ALCALDÍA"/>
    <s v="SIN RESPUESTA"/>
    <s v="SIN RESPUESTA AL PETICIONARIO"/>
    <m/>
    <m/>
    <s v="PENDIENTE"/>
  </r>
  <r>
    <d v="2022-01-25T00:00:00"/>
    <n v="163202022"/>
    <x v="197"/>
    <s v="Pendiente en terminos"/>
    <x v="2"/>
    <n v="20225210003982"/>
    <s v="ALCALDIA LOCAL DE CHAPINERO"/>
    <s v="ESCRITO"/>
    <s v="DERECHO DE PETICION DE INTERES GENERAL"/>
    <x v="0"/>
    <s v="JOHN ALEXANDER CARRILLO PALLARES"/>
    <s v="VENTAS AMBULANTES"/>
    <s v="Sin respuesta al peticionario"/>
    <s v="JESUS DAVID ANGARITA VARGAS"/>
    <n v="5"/>
    <s v="ALCALDÍA"/>
    <s v="SIN RESPUESTA"/>
    <s v="SIN RESPUESTA AL PETICIONARIO"/>
    <m/>
    <m/>
    <s v="PENDIENTE"/>
  </r>
  <r>
    <d v="2022-01-25T00:00:00"/>
    <n v="163172022"/>
    <x v="197"/>
    <s v="Pendiente en terminos"/>
    <x v="2"/>
    <n v="20225210003972"/>
    <s v="ALCALDIA LOCAL DE CHAPINERO"/>
    <s v="ESCRITO"/>
    <s v="DERECHO DE PETICION DE INTERES GENERAL"/>
    <x v="0"/>
    <s v="JOHN ALEXANDER CARRILLO PALLARES"/>
    <s v="VENTAS AMBULANTES"/>
    <s v="Sin respuesta al peticionario"/>
    <s v="JESUS DAVID ANGARITA VARGAS"/>
    <n v="5"/>
    <s v="ALCALDÍA"/>
    <s v="SIN RESPUESTA"/>
    <s v="SIN RESPUESTA AL PETICIONARIO"/>
    <m/>
    <m/>
    <s v="PENDIENTE"/>
  </r>
  <r>
    <d v="2022-01-25T00:00:00"/>
    <n v="163152022"/>
    <x v="197"/>
    <s v="Pendiente en terminos"/>
    <x v="2"/>
    <n v="20225210003962"/>
    <s v="ALCALDIA LOCAL DE CHAPINERO"/>
    <s v="ESCRITO"/>
    <s v="DERECHO DE PETICION DE INTERES GENERAL"/>
    <x v="0"/>
    <s v="JOHN ALEXANDER CARRILLO PALLARES"/>
    <s v="VENTAS AMBULANTES"/>
    <s v="Sin respuesta al peticionario"/>
    <s v="JESUS DAVID ANGARITA VARGAS"/>
    <n v="5"/>
    <s v="ALCALDÍA"/>
    <s v="SIN RESPUESTA"/>
    <s v="SIN RESPUESTA AL PETICIONARIO"/>
    <m/>
    <m/>
    <s v="PENDIENTE"/>
  </r>
  <r>
    <d v="2022-01-25T00:00:00"/>
    <n v="153582022"/>
    <x v="195"/>
    <s v="Pendiente en terminos"/>
    <x v="2"/>
    <e v="#N/A"/>
    <s v="ALCALDIA LOCAL DE CHAPINERO"/>
    <s v="WEB"/>
    <s v="QUEJA"/>
    <x v="2"/>
    <e v="#N/A"/>
    <e v="#N/A"/>
    <e v="#N/A"/>
    <s v="JESUS DAVID ANGARITA VARGAS"/>
    <n v="1"/>
    <s v="ALCALDÍA"/>
    <s v="DESVINCULAR POR NO PETICIÓN"/>
    <e v="#N/A"/>
    <m/>
    <m/>
    <s v="PENDIENTE"/>
  </r>
  <r>
    <d v="2022-01-25T00:00:00"/>
    <n v="146612022"/>
    <x v="198"/>
    <s v="Pendiente en terminos"/>
    <x v="2"/>
    <n v="20225210003532"/>
    <s v="ALCALDIA LOCAL DE CHAPINERO"/>
    <s v="ESCRITO"/>
    <s v="DERECHO DE PETICION DE INTERES GENERAL"/>
    <x v="0"/>
    <s v="JOHN ALEXANDER CARRILLO PALLARES"/>
    <s v="VENTAS AMBULANTES"/>
    <s v="Sin respuesta al peticionario"/>
    <s v="JESUS DAVID ANGARITA VARGAS"/>
    <n v="6"/>
    <s v="ALCALDÍA"/>
    <s v="SIN RESPUESTA"/>
    <s v="SIN RESPUESTA AL PETICIONARIO"/>
    <m/>
    <m/>
    <s v="PENDIENTE"/>
  </r>
  <r>
    <d v="2022-01-25T00:00:00"/>
    <n v="146602022"/>
    <x v="198"/>
    <s v="Pendiente en terminos"/>
    <x v="2"/>
    <n v="20225210003522"/>
    <s v="ALCALDIA LOCAL DE CHAPINERO"/>
    <s v="ESCRITO"/>
    <s v="DERECHO DE PETICION DE INTERES GENERAL"/>
    <x v="0"/>
    <s v="DIEGO ALEJANDRO FERNANDEZ CORTES"/>
    <s v="INFORMACION SOBRE TRAMITES Y SERVICIOS"/>
    <s v="Sin respuesta al peticionario"/>
    <s v="JESUS DAVID ANGARITA VARGAS"/>
    <n v="6"/>
    <s v="ALCALDÍA"/>
    <s v="SIN RESPUESTA"/>
    <s v="SIN RESPUESTA AL PETICIONARIO"/>
    <m/>
    <m/>
    <s v="PENDIENTE"/>
  </r>
  <r>
    <d v="2022-01-25T00:00:00"/>
    <n v="146212022"/>
    <x v="198"/>
    <s v="Pendiente en terminos"/>
    <x v="2"/>
    <n v="20225210003302"/>
    <s v="ALCALDIA LOCAL DE CHAPINERO"/>
    <s v="ESCRITO"/>
    <s v="DERECHO DE PETICION DE INTERES PARTICULAR"/>
    <x v="3"/>
    <s v="NORMA CONSTANZA IQUIRA ARISTIZABAL"/>
    <s v="PERTURBACION: TENENCIA, POSESION, AMPARO AL DOMICILIO POR OCUPACION DE HECHO"/>
    <s v="Sin respuesta al peticionario"/>
    <s v="JESUS DAVID ANGARITA VARGAS"/>
    <n v="6"/>
    <s v="ALCALDÍA"/>
    <s v="SIN RESPUESTA"/>
    <s v="SIN RESPUESTA AL PETICIONARIO"/>
    <m/>
    <m/>
    <s v="PENDIENTE"/>
  </r>
  <r>
    <d v="2022-01-25T00:00:00"/>
    <n v="128992022"/>
    <x v="199"/>
    <s v="Pendiente en terminos"/>
    <x v="2"/>
    <n v="20224600109372"/>
    <s v="ALCALDIA LOCAL DE CHAPINERO"/>
    <s v="WEB"/>
    <s v="QUEJA"/>
    <x v="3"/>
    <s v="JAIME HERNANDO PRIETO ALVAREZ"/>
    <s v="No Aplica para Subtema"/>
    <s v="Asignacion a Localidad"/>
    <s v="JESUS DAVID ANGARITA VARGAS"/>
    <n v="7"/>
    <s v="ALCALDÍA"/>
    <s v="SIN RESPUESTA"/>
    <s v="SIN RESPUESTA AL PETICIONARIO"/>
    <m/>
    <m/>
    <s v="PENDIENTE"/>
  </r>
  <r>
    <d v="2022-01-25T00:00:00"/>
    <n v="123232022"/>
    <x v="199"/>
    <s v="Pendiente en terminos"/>
    <x v="2"/>
    <n v="20224600095732"/>
    <s v="ALCALDIA LOCAL DE CHAPINERO"/>
    <s v="E-MAIL"/>
    <s v="DERECHO DE PETICION DE INTERES GENERAL"/>
    <x v="5"/>
    <s v="MABEL ANDREA SUA TOLEDO"/>
    <s v="No Aplica para Subtema"/>
    <s v="Asignacion a Localidad"/>
    <s v="JESUS DAVID ANGARITA VARGAS"/>
    <n v="7"/>
    <s v="ALCALDÍA"/>
    <s v="SIN RESPUESTA"/>
    <s v="SIN RESPUESTA AL PETICIONARIO"/>
    <m/>
    <m/>
    <s v="PENDIENTE"/>
  </r>
  <r>
    <d v="2022-01-25T00:00:00"/>
    <n v="115732022"/>
    <x v="191"/>
    <s v="Pendiente en terminos"/>
    <x v="2"/>
    <n v="20224600091782"/>
    <s v="ALCALDIA LOCAL DE CHAPINERO"/>
    <s v="WEB"/>
    <s v="DERECHO DE PETICION DE INTERES PARTICULAR"/>
    <x v="3"/>
    <s v="JAIME HERNANDO PRIETO ALVAREZ"/>
    <s v="No Aplica para Subtema"/>
    <s v="Asignacion a Localidad"/>
    <s v="JESUS DAVID ANGARITA VARGAS"/>
    <n v="8"/>
    <s v="ALCALDÍA"/>
    <s v="SIN RESPUESTA"/>
    <s v="SIN RESPUESTA AL PETICIONARIO"/>
    <m/>
    <m/>
    <s v="PENDIENTE"/>
  </r>
  <r>
    <d v="2022-01-25T00:00:00"/>
    <n v="112182022"/>
    <x v="191"/>
    <s v="Pendiente en terminos"/>
    <x v="2"/>
    <n v="20225210002892"/>
    <s v="ALCALDIA LOCAL DE CHAPINERO"/>
    <s v="ESCRITO"/>
    <s v="DERECHO DE PETICION DE INTERES GENERAL"/>
    <x v="0"/>
    <s v="DIEGO ALEJANDRO FERNANDEZ CORTES"/>
    <s v="INFORMACION SOBRE TRAMITES Y SERVICIOS"/>
    <s v="Sin respuesta al peticionario"/>
    <s v="JESUS DAVID ANGARITA VARGAS"/>
    <n v="8"/>
    <s v="ALCALDÍA"/>
    <s v="SIN RESPUESTA"/>
    <s v="SIN RESPUESTA AL PETICIONARIO"/>
    <m/>
    <m/>
    <s v="PENDIENTE"/>
  </r>
  <r>
    <d v="2022-01-25T00:00:00"/>
    <n v="111982022"/>
    <x v="191"/>
    <s v="Pendiente en terminos"/>
    <x v="2"/>
    <n v="20224600092352"/>
    <s v="ALCALDIA LOCAL DE CHAPINERO"/>
    <s v="WEB"/>
    <s v="QUEJA"/>
    <x v="3"/>
    <s v="JAIME HERNANDO PRIETO ALVAREZ"/>
    <s v="No Aplica para Subtema"/>
    <s v="Asignacion a Localidad"/>
    <s v="JESUS DAVID ANGARITA VARGAS"/>
    <n v="8"/>
    <s v="ALCALDÍA"/>
    <s v="SIN RESPUESTA"/>
    <s v="SIN RESPUESTA AL PETICIONARIO"/>
    <m/>
    <m/>
    <s v="PENDIENTE"/>
  </r>
  <r>
    <d v="2022-01-25T00:00:00"/>
    <n v="106952022"/>
    <x v="191"/>
    <s v="Pendiente en terminos"/>
    <x v="2"/>
    <n v="20225210002762"/>
    <s v="ALCALDIA LOCAL DE CHAPINERO"/>
    <s v="ESCRITO"/>
    <s v="DERECHO DE PETICION DE INTERES GENERAL"/>
    <x v="0"/>
    <s v="DIEGO ALEJANDRO FERNANDEZ CORTES"/>
    <s v="SEGURIDAD: INSEGURIDAD CIUDADANA,  EXPENDIO DE ESTUPEFACIENTES"/>
    <s v="La respuesta no cumple con el procedimiento del Gestor Documental (firma, digitalizacion, envio y acuse)"/>
    <s v="JESUS DAVID ANGARITA VARGAS"/>
    <n v="8"/>
    <s v="ALCALDÍA"/>
    <s v="SIN RESPUESTA"/>
    <s v="SIN RESPUESTA AL PETICIONARIO"/>
    <m/>
    <m/>
    <s v="PENDIENTE"/>
  </r>
  <r>
    <d v="2022-01-25T00:00:00"/>
    <n v="106042022"/>
    <x v="196"/>
    <s v="Pendiente en terminos"/>
    <x v="2"/>
    <n v="20224600187932"/>
    <s v="ALCALDIA LOCAL DE CHAPINERO"/>
    <s v="WEB"/>
    <s v="DERECHO DE PETICION DE INTERES GENERAL"/>
    <x v="3"/>
    <s v="FABIOLA VASQUEZ PEDRAZA"/>
    <s v="No Aplica para Subtema"/>
    <s v="Asignacion a Localidad"/>
    <s v="JESUS DAVID ANGARITA VARGAS"/>
    <n v="3"/>
    <s v="ALCALDÍA"/>
    <s v="SIN RESPUESTA"/>
    <s v="SIN RESPUESTA AL PETICIONARIO"/>
    <m/>
    <m/>
    <s v="PENDIENTE"/>
  </r>
  <r>
    <d v="2022-01-25T00:00:00"/>
    <n v="105952022"/>
    <x v="200"/>
    <s v="Pendiente en terminos"/>
    <x v="2"/>
    <n v="20224600175782"/>
    <s v="ALCALDIA LOCAL DE CHAPINERO"/>
    <s v="WEB"/>
    <s v="SOLICITUD DE ACCESO A LA INFORMACION"/>
    <x v="0"/>
    <s v="JOHN ALEXANDER CARRILLO PALLARES"/>
    <s v="No Aplica para Subtema"/>
    <s v="Asignacion a Localidad"/>
    <s v="JESUS DAVID ANGARITA VARGAS"/>
    <n v="4"/>
    <s v="ALCALDÍA"/>
    <s v="SIN RESPUESTA"/>
    <s v="SIN RESPUESTA AL PETICIONARIO"/>
    <m/>
    <m/>
    <s v="PENDIENTE"/>
  </r>
  <r>
    <d v="2022-01-25T00:00:00"/>
    <n v="89602022"/>
    <x v="192"/>
    <s v="Pendiente en terminos"/>
    <x v="2"/>
    <n v="20224600065492"/>
    <s v="ALCALDIA LOCAL DE CHAPINERO"/>
    <s v="E-MAIL"/>
    <s v="DERECHO DE PETICION DE INTERES GENERAL"/>
    <x v="3"/>
    <s v="DAVID ALEXANDER ALVARADO CASTRILLON"/>
    <s v="No Aplica para Subtema"/>
    <s v="Asignacion a Localidad"/>
    <s v="JESUS DAVID ANGARITA VARGAS"/>
    <n v="9"/>
    <s v="ALCALDÍA"/>
    <s v="SIN RESPUESTA"/>
    <s v="SIN RESPUESTA AL PETICIONARIO"/>
    <m/>
    <m/>
    <s v="PENDIENTE"/>
  </r>
  <r>
    <d v="2022-01-25T00:00:00"/>
    <n v="88792022"/>
    <x v="192"/>
    <s v="Pendiente en terminos"/>
    <x v="2"/>
    <n v="20224600077242"/>
    <s v="ALCALDIA LOCAL DE CHAPINERO"/>
    <s v="E-MAIL"/>
    <s v="DERECHO DE PETICION DE INTERES GENERAL"/>
    <x v="3"/>
    <s v="JAIME HERNANDO PRIETO ALVAREZ"/>
    <s v="No Aplica para Subtema"/>
    <s v="Asignacion a Localidad"/>
    <s v="JESUS DAVID ANGARITA VARGAS"/>
    <n v="9"/>
    <s v="ALCALDÍA"/>
    <s v="SIN RESPUESTA"/>
    <s v="SIN RESPUESTA AL PETICIONARIO"/>
    <m/>
    <m/>
    <s v="PENDIENTE"/>
  </r>
  <r>
    <d v="2022-01-25T00:00:00"/>
    <n v="70232022"/>
    <x v="201"/>
    <s v="Pendiente en terminos"/>
    <x v="2"/>
    <n v="20225210001702"/>
    <s v="ALCALDIA LOCAL DE CHAPINERO"/>
    <s v="ESCRITO"/>
    <s v="DERECHO DE PETICION DE INTERES GENERAL"/>
    <x v="3"/>
    <s v="YENNI  DAYANA  NUSTES VILLAMIL "/>
    <s v="INFORMACION SOBRE TRAMITES Y SERVICIOS"/>
    <s v="Se otorga Infomacion al Peticionario. Se Evidencia Acuse de Recibido"/>
    <s v="JESUS DAVID ANGARITA VARGAS"/>
    <n v="10"/>
    <s v="ALCALDÍA"/>
    <s v="SIN RESPUESTA"/>
    <s v="SIN RESPUESTA AL PETICIONARIO"/>
    <m/>
    <m/>
    <s v="PENDIENTE"/>
  </r>
  <r>
    <d v="2022-01-25T00:00:00"/>
    <n v="61352022"/>
    <x v="198"/>
    <s v="Pendiente en terminos"/>
    <x v="2"/>
    <n v="20224600110612"/>
    <s v="ALCALDIA LOCAL DE CHAPINERO"/>
    <s v="WEB"/>
    <s v="CONSULTA"/>
    <x v="0"/>
    <s v="ANGELA MARIA SAMUDIO LOPEZ"/>
    <s v="No Aplica para Subtema"/>
    <s v="Asignacion a Localidad"/>
    <s v="JESUS DAVID ANGARITA VARGAS"/>
    <n v="6"/>
    <s v="ALCALDÍA"/>
    <s v="SIN RESPUESTA"/>
    <s v="SIN RESPUESTA AL PETICIONARIO"/>
    <m/>
    <m/>
    <s v="PENDIENTE"/>
  </r>
  <r>
    <d v="2022-01-25T00:00:00"/>
    <n v="55322022"/>
    <x v="188"/>
    <s v="Pendiente en terminos"/>
    <x v="2"/>
    <e v="#N/A"/>
    <s v="ALCALDIA LOCAL DE CHAPINERO"/>
    <s v="WEB"/>
    <s v="DERECHO DE PETICION DE INTERES PARTICULAR"/>
    <x v="2"/>
    <e v="#N/A"/>
    <e v="#N/A"/>
    <e v="#N/A"/>
    <s v="JESUS DAVID ANGARITA VARGAS"/>
    <n v="11"/>
    <s v="ALCALDÍA"/>
    <s v="DESVINCULAR POR TUTELA"/>
    <e v="#N/A"/>
    <m/>
    <m/>
    <s v="PENDIENTE"/>
  </r>
  <r>
    <d v="2022-01-25T00:00:00"/>
    <n v="51852022"/>
    <x v="201"/>
    <s v="Pendiente en terminos"/>
    <x v="2"/>
    <e v="#N/A"/>
    <s v="ALCALDIA LOCAL DE CHAPINERO"/>
    <s v="WEB"/>
    <s v="QUEJA"/>
    <x v="2"/>
    <e v="#N/A"/>
    <e v="#N/A"/>
    <e v="#N/A"/>
    <s v="JESUS DAVID ANGARITA VARGAS"/>
    <n v="10"/>
    <s v="ALCALDÍA"/>
    <s v="DESVINCULAR POR NO PETICIÓN"/>
    <e v="#N/A"/>
    <m/>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7" cacheId="3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1">
  <location ref="A6:B20" firstHeaderRow="1" firstDataRow="1" firstDataCol="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Row" multipleItemSelectionAllowed="1" showAll="0">
      <items count="4">
        <item h="1" x="0"/>
        <item x="2"/>
        <item x="1"/>
        <item t="default"/>
      </items>
    </pivotField>
    <pivotField dataField="1" showAll="0"/>
    <pivotField showAll="0"/>
    <pivotField showAll="0"/>
    <pivotField showAll="0"/>
    <pivotField axis="axisRow" showAll="0">
      <items count="16">
        <item x="3"/>
        <item m="1" x="13"/>
        <item m="1" x="11"/>
        <item x="4"/>
        <item m="1" x="9"/>
        <item x="0"/>
        <item m="1" x="12"/>
        <item m="1" x="10"/>
        <item m="1" x="7"/>
        <item m="1" x="14"/>
        <item x="5"/>
        <item m="1" x="8"/>
        <item x="1"/>
        <item h="1" x="6"/>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defaultSubtotal="0">
      <items count="6">
        <item sd="0" x="0"/>
        <item sd="0" x="1"/>
        <item sd="0" x="2"/>
        <item sd="0" x="3"/>
        <item sd="0" x="4"/>
        <item sd="0" x="5"/>
      </items>
    </pivotField>
    <pivotField axis="axisRow" multipleItemSelectionAllowed="1" showAll="0" defaultSubtotal="0">
      <items count="7">
        <item h="1" sd="0" x="0"/>
        <item h="1" sd="0" x="1"/>
        <item h="1" sd="0" x="2"/>
        <item h="1" sd="0" x="3"/>
        <item x="4"/>
        <item x="5"/>
        <item h="1" sd="0" x="6"/>
      </items>
    </pivotField>
  </pivotFields>
  <rowFields count="3">
    <field x="22"/>
    <field x="9"/>
    <field x="4"/>
  </rowFields>
  <rowItems count="14">
    <i>
      <x v="4"/>
    </i>
    <i r="1">
      <x/>
    </i>
    <i r="2">
      <x v="1"/>
    </i>
    <i r="1">
      <x v="5"/>
    </i>
    <i r="2">
      <x v="1"/>
    </i>
    <i r="2">
      <x v="2"/>
    </i>
    <i>
      <x v="5"/>
    </i>
    <i r="1">
      <x/>
    </i>
    <i r="2">
      <x v="1"/>
    </i>
    <i r="1">
      <x v="5"/>
    </i>
    <i r="2">
      <x v="1"/>
    </i>
    <i r="1">
      <x v="10"/>
    </i>
    <i r="2">
      <x v="1"/>
    </i>
    <i t="grand">
      <x/>
    </i>
  </rowItems>
  <colItems count="1">
    <i/>
  </colItems>
  <dataFields count="1">
    <dataField name="Cuenta de NÚMERO RADICADO" fld="5"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id="1" name="Tabla7" displayName="Tabla7" ref="A1:U440" totalsRowShown="0" headerRowDxfId="89" dataDxfId="64" headerRowBorderDxfId="87" tableBorderDxfId="88" totalsRowBorderDxfId="86">
  <autoFilter ref="A1:U440"/>
  <sortState ref="A2:U401">
    <sortCondition ref="C1:C401"/>
  </sortState>
  <tableColumns count="21">
    <tableColumn id="1" name="FECHA INGRESO BASE" dataDxfId="85"/>
    <tableColumn id="2" name="NUMERO SDQS" dataDxfId="84"/>
    <tableColumn id="3" name="FECHA INICIO TÉRMINOS" dataDxfId="83"/>
    <tableColumn id="22" name="TIPO PENDIENTE RESPUESTA" dataDxfId="82"/>
    <tableColumn id="20" name="TIPO PENDIENTE2" dataDxfId="81"/>
    <tableColumn id="4" name="NÚMERO RADICADO" dataDxfId="80"/>
    <tableColumn id="5" name="ALCALDÍA" dataDxfId="79"/>
    <tableColumn id="6" name="MEDIO RECEPCIÓN" dataDxfId="78"/>
    <tableColumn id="7" name="TIPO DE PETICIÓN" dataDxfId="77"/>
    <tableColumn id="8" name="DEPENDENCIA ACTUAL" dataDxfId="76"/>
    <tableColumn id="9" name="USUARIO ACTUAL ORFEO" dataDxfId="75"/>
    <tableColumn id="19" name="SUBTEMA" dataDxfId="74"/>
    <tableColumn id="10" name="OBSERVACIONES SAC" dataDxfId="73" dataCellStyle="Normal 3"/>
    <tableColumn id="11" name="FUNCIONARIO SAC" dataDxfId="72"/>
    <tableColumn id="12" name="DÍAS GESTIÓN SDQS" dataDxfId="71"/>
    <tableColumn id="13" name="REPONSABLE ACTUAL" dataDxfId="70"/>
    <tableColumn id="14" name="OBSERVACIÓN ALCALDÍA" dataDxfId="69"/>
    <tableColumn id="18" name="OBSERVACIÓN PROMOTOR" dataDxfId="68"/>
    <tableColumn id="15" name="VALIDACIÓN SAC" dataDxfId="67"/>
    <tableColumn id="16" name="OBSERVACIÓN SAC" dataDxfId="66"/>
    <tableColumn id="17" name="ESTADO PETICIÓN" dataDxfId="65"/>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U440"/>
  <sheetViews>
    <sheetView topLeftCell="H184" zoomScale="70" zoomScaleNormal="70" workbookViewId="0">
      <selection activeCell="H208" sqref="H208"/>
    </sheetView>
  </sheetViews>
  <sheetFormatPr baseColWidth="10" defaultRowHeight="15" x14ac:dyDescent="0.25"/>
  <cols>
    <col min="1" max="1" width="27.42578125" bestFit="1" customWidth="1"/>
    <col min="2" max="2" width="21" bestFit="1" customWidth="1"/>
    <col min="3" max="3" width="30.140625" bestFit="1" customWidth="1"/>
    <col min="4" max="4" width="34.140625" bestFit="1" customWidth="1"/>
    <col min="5" max="5" width="23.42578125" bestFit="1" customWidth="1"/>
    <col min="6" max="6" width="26.42578125" bestFit="1" customWidth="1"/>
    <col min="7" max="7" width="33.85546875" bestFit="1" customWidth="1"/>
    <col min="8" max="8" width="25.28515625" bestFit="1" customWidth="1"/>
    <col min="9" max="9" width="49" bestFit="1" customWidth="1"/>
    <col min="10" max="10" width="52.5703125" bestFit="1" customWidth="1"/>
    <col min="11" max="11" width="48.7109375" bestFit="1" customWidth="1"/>
    <col min="12" max="12" width="73.42578125" customWidth="1"/>
    <col min="13" max="13" width="129.140625" customWidth="1"/>
    <col min="14" max="14" width="43.85546875" bestFit="1" customWidth="1"/>
    <col min="15" max="15" width="25.28515625" bestFit="1" customWidth="1"/>
    <col min="16" max="16" width="27.85546875" bestFit="1" customWidth="1"/>
    <col min="17" max="17" width="33.7109375" bestFit="1" customWidth="1"/>
    <col min="18" max="18" width="112.140625" customWidth="1"/>
    <col min="19" max="19" width="35.85546875" bestFit="1" customWidth="1"/>
    <col min="20" max="20" width="38.42578125" bestFit="1" customWidth="1"/>
    <col min="21" max="21" width="38" bestFit="1" customWidth="1"/>
  </cols>
  <sheetData>
    <row r="1" spans="1:21" ht="15.75" x14ac:dyDescent="0.25">
      <c r="A1" s="1" t="s">
        <v>0</v>
      </c>
      <c r="B1" s="2" t="s">
        <v>1</v>
      </c>
      <c r="C1" s="2" t="s">
        <v>2</v>
      </c>
      <c r="D1" s="2" t="s">
        <v>3</v>
      </c>
      <c r="E1" s="2" t="s">
        <v>4</v>
      </c>
      <c r="F1" s="3" t="s">
        <v>5</v>
      </c>
      <c r="G1" s="2" t="s">
        <v>6</v>
      </c>
      <c r="H1" s="2" t="s">
        <v>7</v>
      </c>
      <c r="I1" s="2" t="s">
        <v>8</v>
      </c>
      <c r="J1" s="2" t="s">
        <v>9</v>
      </c>
      <c r="K1" s="2" t="s">
        <v>10</v>
      </c>
      <c r="L1" s="2" t="s">
        <v>11</v>
      </c>
      <c r="M1" s="2" t="s">
        <v>12</v>
      </c>
      <c r="N1" s="2" t="s">
        <v>13</v>
      </c>
      <c r="O1" s="3" t="s">
        <v>14</v>
      </c>
      <c r="P1" s="2" t="s">
        <v>15</v>
      </c>
      <c r="Q1" s="4" t="s">
        <v>16</v>
      </c>
      <c r="R1" s="4" t="s">
        <v>17</v>
      </c>
      <c r="S1" s="2" t="s">
        <v>18</v>
      </c>
      <c r="T1" s="2" t="s">
        <v>19</v>
      </c>
      <c r="U1" s="5" t="s">
        <v>20</v>
      </c>
    </row>
    <row r="2" spans="1:21" s="21" customFormat="1" ht="63" x14ac:dyDescent="0.25">
      <c r="A2" s="15">
        <v>44425</v>
      </c>
      <c r="B2" s="16">
        <v>675612018</v>
      </c>
      <c r="C2" s="17">
        <v>43179</v>
      </c>
      <c r="D2" s="17"/>
      <c r="E2" s="17" t="s">
        <v>21</v>
      </c>
      <c r="F2" s="18">
        <v>20184600114722</v>
      </c>
      <c r="G2" s="16" t="s">
        <v>22</v>
      </c>
      <c r="H2" s="16" t="s">
        <v>23</v>
      </c>
      <c r="I2" s="16" t="s">
        <v>24</v>
      </c>
      <c r="J2" s="16" t="s">
        <v>25</v>
      </c>
      <c r="K2" s="16" t="s">
        <v>26</v>
      </c>
      <c r="L2" s="16" t="s">
        <v>27</v>
      </c>
      <c r="M2" s="19" t="s">
        <v>28</v>
      </c>
      <c r="N2" s="17" t="s">
        <v>29</v>
      </c>
      <c r="O2" s="18">
        <v>869</v>
      </c>
      <c r="P2" s="16" t="s">
        <v>30</v>
      </c>
      <c r="Q2" s="8" t="s">
        <v>31</v>
      </c>
      <c r="R2" s="6" t="s">
        <v>32</v>
      </c>
      <c r="S2" s="16"/>
      <c r="T2" s="16"/>
      <c r="U2" s="20" t="s">
        <v>33</v>
      </c>
    </row>
    <row r="3" spans="1:21" s="21" customFormat="1" ht="47.25" x14ac:dyDescent="0.25">
      <c r="A3" s="15">
        <v>44425</v>
      </c>
      <c r="B3" s="16">
        <v>767772018</v>
      </c>
      <c r="C3" s="17">
        <v>43192</v>
      </c>
      <c r="D3" s="17"/>
      <c r="E3" s="17" t="s">
        <v>21</v>
      </c>
      <c r="F3" s="18">
        <v>20184600129182</v>
      </c>
      <c r="G3" s="16" t="s">
        <v>22</v>
      </c>
      <c r="H3" s="16" t="s">
        <v>23</v>
      </c>
      <c r="I3" s="16" t="s">
        <v>34</v>
      </c>
      <c r="J3" s="16" t="s">
        <v>35</v>
      </c>
      <c r="K3" s="16" t="s">
        <v>36</v>
      </c>
      <c r="L3" s="16" t="s">
        <v>37</v>
      </c>
      <c r="M3" s="19" t="s">
        <v>28</v>
      </c>
      <c r="N3" s="17" t="s">
        <v>29</v>
      </c>
      <c r="O3" s="18">
        <v>862</v>
      </c>
      <c r="P3" s="16" t="s">
        <v>30</v>
      </c>
      <c r="Q3" s="8" t="s">
        <v>31</v>
      </c>
      <c r="R3" s="7" t="s">
        <v>38</v>
      </c>
      <c r="S3" s="16"/>
      <c r="T3" s="16"/>
      <c r="U3" s="20" t="s">
        <v>33</v>
      </c>
    </row>
    <row r="4" spans="1:21" s="21" customFormat="1" ht="63" x14ac:dyDescent="0.25">
      <c r="A4" s="15">
        <v>44425</v>
      </c>
      <c r="B4" s="16">
        <v>953272018</v>
      </c>
      <c r="C4" s="17">
        <v>43208</v>
      </c>
      <c r="D4" s="17"/>
      <c r="E4" s="17" t="s">
        <v>21</v>
      </c>
      <c r="F4" s="18">
        <v>20185210044052</v>
      </c>
      <c r="G4" s="16" t="s">
        <v>22</v>
      </c>
      <c r="H4" s="16" t="s">
        <v>39</v>
      </c>
      <c r="I4" s="16" t="s">
        <v>40</v>
      </c>
      <c r="J4" s="16" t="s">
        <v>25</v>
      </c>
      <c r="K4" s="16" t="s">
        <v>26</v>
      </c>
      <c r="L4" s="16" t="s">
        <v>41</v>
      </c>
      <c r="M4" s="19" t="s">
        <v>42</v>
      </c>
      <c r="N4" s="17" t="s">
        <v>29</v>
      </c>
      <c r="O4" s="18">
        <v>850</v>
      </c>
      <c r="P4" s="16" t="s">
        <v>30</v>
      </c>
      <c r="Q4" s="8" t="s">
        <v>31</v>
      </c>
      <c r="R4" s="7" t="s">
        <v>43</v>
      </c>
      <c r="S4" s="16"/>
      <c r="T4" s="16"/>
      <c r="U4" s="20" t="s">
        <v>33</v>
      </c>
    </row>
    <row r="5" spans="1:21" s="21" customFormat="1" ht="63" x14ac:dyDescent="0.25">
      <c r="A5" s="15">
        <v>44425</v>
      </c>
      <c r="B5" s="16">
        <v>1067102018</v>
      </c>
      <c r="C5" s="17">
        <v>43217</v>
      </c>
      <c r="D5" s="17"/>
      <c r="E5" s="17" t="s">
        <v>21</v>
      </c>
      <c r="F5" s="18">
        <v>20185210050442</v>
      </c>
      <c r="G5" s="16" t="s">
        <v>22</v>
      </c>
      <c r="H5" s="16" t="s">
        <v>39</v>
      </c>
      <c r="I5" s="16" t="s">
        <v>40</v>
      </c>
      <c r="J5" s="16" t="s">
        <v>25</v>
      </c>
      <c r="K5" s="16" t="s">
        <v>26</v>
      </c>
      <c r="L5" s="16" t="s">
        <v>44</v>
      </c>
      <c r="M5" s="19" t="s">
        <v>28</v>
      </c>
      <c r="N5" s="17" t="s">
        <v>29</v>
      </c>
      <c r="O5" s="18">
        <v>843</v>
      </c>
      <c r="P5" s="16" t="s">
        <v>30</v>
      </c>
      <c r="Q5" s="8" t="s">
        <v>31</v>
      </c>
      <c r="R5" s="7" t="s">
        <v>43</v>
      </c>
      <c r="S5" s="16"/>
      <c r="T5" s="16"/>
      <c r="U5" s="20" t="s">
        <v>33</v>
      </c>
    </row>
    <row r="6" spans="1:21" s="21" customFormat="1" ht="94.5" x14ac:dyDescent="0.25">
      <c r="A6" s="15">
        <v>44425</v>
      </c>
      <c r="B6" s="16">
        <v>1640802018</v>
      </c>
      <c r="C6" s="17">
        <v>43284</v>
      </c>
      <c r="D6" s="17"/>
      <c r="E6" s="17" t="s">
        <v>21</v>
      </c>
      <c r="F6" s="18">
        <v>20184210266892</v>
      </c>
      <c r="G6" s="16" t="s">
        <v>22</v>
      </c>
      <c r="H6" s="16" t="s">
        <v>39</v>
      </c>
      <c r="I6" s="16" t="s">
        <v>24</v>
      </c>
      <c r="J6" s="16" t="s">
        <v>25</v>
      </c>
      <c r="K6" s="16" t="s">
        <v>45</v>
      </c>
      <c r="L6" s="16" t="s">
        <v>27</v>
      </c>
      <c r="M6" s="19" t="s">
        <v>28</v>
      </c>
      <c r="N6" s="17" t="s">
        <v>29</v>
      </c>
      <c r="O6" s="22">
        <v>794</v>
      </c>
      <c r="P6" s="16" t="s">
        <v>30</v>
      </c>
      <c r="Q6" s="8" t="s">
        <v>31</v>
      </c>
      <c r="R6" s="7" t="s">
        <v>46</v>
      </c>
      <c r="S6" s="16"/>
      <c r="T6" s="16"/>
      <c r="U6" s="20" t="s">
        <v>33</v>
      </c>
    </row>
    <row r="7" spans="1:21" s="21" customFormat="1" ht="31.5" x14ac:dyDescent="0.25">
      <c r="A7" s="15">
        <v>44425</v>
      </c>
      <c r="B7" s="16">
        <v>1899132018</v>
      </c>
      <c r="C7" s="17">
        <v>43313</v>
      </c>
      <c r="D7" s="17"/>
      <c r="E7" s="17" t="s">
        <v>21</v>
      </c>
      <c r="F7" s="18" t="e">
        <v>#N/A</v>
      </c>
      <c r="G7" s="16" t="s">
        <v>22</v>
      </c>
      <c r="H7" s="16" t="s">
        <v>23</v>
      </c>
      <c r="I7" s="16" t="s">
        <v>24</v>
      </c>
      <c r="J7" s="16" t="e">
        <v>#N/A</v>
      </c>
      <c r="K7" s="16" t="e">
        <v>#N/A</v>
      </c>
      <c r="L7" s="16" t="e">
        <v>#N/A</v>
      </c>
      <c r="M7" s="19" t="e">
        <v>#N/A</v>
      </c>
      <c r="N7" s="17" t="s">
        <v>47</v>
      </c>
      <c r="O7" s="18">
        <v>781</v>
      </c>
      <c r="P7" s="16" t="s">
        <v>30</v>
      </c>
      <c r="Q7" s="8" t="s">
        <v>31</v>
      </c>
      <c r="R7" s="8"/>
      <c r="S7" s="16"/>
      <c r="T7" s="16" t="s">
        <v>48</v>
      </c>
      <c r="U7" s="20" t="s">
        <v>33</v>
      </c>
    </row>
    <row r="8" spans="1:21" s="21" customFormat="1" ht="31.5" x14ac:dyDescent="0.25">
      <c r="A8" s="15">
        <v>44425</v>
      </c>
      <c r="B8" s="16">
        <v>1920272018</v>
      </c>
      <c r="C8" s="17">
        <v>43314</v>
      </c>
      <c r="D8" s="17"/>
      <c r="E8" s="17" t="s">
        <v>21</v>
      </c>
      <c r="F8" s="18" t="e">
        <v>#N/A</v>
      </c>
      <c r="G8" s="16" t="s">
        <v>22</v>
      </c>
      <c r="H8" s="16" t="s">
        <v>49</v>
      </c>
      <c r="I8" s="16" t="s">
        <v>40</v>
      </c>
      <c r="J8" s="16" t="e">
        <v>#N/A</v>
      </c>
      <c r="K8" s="16" t="e">
        <v>#N/A</v>
      </c>
      <c r="L8" s="16" t="e">
        <v>#N/A</v>
      </c>
      <c r="M8" s="19" t="e">
        <v>#N/A</v>
      </c>
      <c r="N8" s="17" t="s">
        <v>47</v>
      </c>
      <c r="O8" s="18">
        <v>780</v>
      </c>
      <c r="P8" s="16" t="s">
        <v>30</v>
      </c>
      <c r="Q8" s="8" t="s">
        <v>31</v>
      </c>
      <c r="R8" s="8"/>
      <c r="S8" s="16"/>
      <c r="T8" s="16" t="s">
        <v>48</v>
      </c>
      <c r="U8" s="20" t="s">
        <v>33</v>
      </c>
    </row>
    <row r="9" spans="1:21" s="21" customFormat="1" ht="31.5" x14ac:dyDescent="0.25">
      <c r="A9" s="15">
        <v>44425</v>
      </c>
      <c r="B9" s="16">
        <v>1856422018</v>
      </c>
      <c r="C9" s="17">
        <v>43315</v>
      </c>
      <c r="D9" s="17"/>
      <c r="E9" s="17" t="s">
        <v>21</v>
      </c>
      <c r="F9" s="18" t="e">
        <v>#N/A</v>
      </c>
      <c r="G9" s="16" t="s">
        <v>22</v>
      </c>
      <c r="H9" s="16" t="s">
        <v>39</v>
      </c>
      <c r="I9" s="16" t="s">
        <v>40</v>
      </c>
      <c r="J9" s="16" t="e">
        <v>#N/A</v>
      </c>
      <c r="K9" s="16" t="e">
        <v>#N/A</v>
      </c>
      <c r="L9" s="16" t="e">
        <v>#N/A</v>
      </c>
      <c r="M9" s="19" t="e">
        <v>#N/A</v>
      </c>
      <c r="N9" s="17" t="s">
        <v>47</v>
      </c>
      <c r="O9" s="18">
        <v>779</v>
      </c>
      <c r="P9" s="16" t="s">
        <v>30</v>
      </c>
      <c r="Q9" s="8" t="s">
        <v>31</v>
      </c>
      <c r="R9" s="8"/>
      <c r="S9" s="16"/>
      <c r="T9" s="16" t="s">
        <v>48</v>
      </c>
      <c r="U9" s="20" t="s">
        <v>33</v>
      </c>
    </row>
    <row r="10" spans="1:21" s="21" customFormat="1" ht="31.5" x14ac:dyDescent="0.25">
      <c r="A10" s="15">
        <v>44425</v>
      </c>
      <c r="B10" s="16">
        <v>1941862018</v>
      </c>
      <c r="C10" s="17">
        <v>43318</v>
      </c>
      <c r="D10" s="17"/>
      <c r="E10" s="17" t="s">
        <v>21</v>
      </c>
      <c r="F10" s="18" t="e">
        <v>#N/A</v>
      </c>
      <c r="G10" s="16" t="s">
        <v>22</v>
      </c>
      <c r="H10" s="16" t="s">
        <v>49</v>
      </c>
      <c r="I10" s="16" t="s">
        <v>40</v>
      </c>
      <c r="J10" s="16" t="e">
        <v>#N/A</v>
      </c>
      <c r="K10" s="16" t="e">
        <v>#N/A</v>
      </c>
      <c r="L10" s="16" t="e">
        <v>#N/A</v>
      </c>
      <c r="M10" s="19" t="e">
        <v>#N/A</v>
      </c>
      <c r="N10" s="17" t="s">
        <v>47</v>
      </c>
      <c r="O10" s="18">
        <v>778</v>
      </c>
      <c r="P10" s="16" t="s">
        <v>30</v>
      </c>
      <c r="Q10" s="8" t="s">
        <v>31</v>
      </c>
      <c r="R10" s="8"/>
      <c r="S10" s="16"/>
      <c r="T10" s="16" t="s">
        <v>48</v>
      </c>
      <c r="U10" s="20" t="s">
        <v>33</v>
      </c>
    </row>
    <row r="11" spans="1:21" s="21" customFormat="1" ht="31.5" x14ac:dyDescent="0.25">
      <c r="A11" s="15">
        <v>44425</v>
      </c>
      <c r="B11" s="16">
        <v>1941662018</v>
      </c>
      <c r="C11" s="17">
        <v>43318</v>
      </c>
      <c r="D11" s="17"/>
      <c r="E11" s="17" t="s">
        <v>21</v>
      </c>
      <c r="F11" s="18" t="e">
        <v>#N/A</v>
      </c>
      <c r="G11" s="16" t="s">
        <v>22</v>
      </c>
      <c r="H11" s="16" t="s">
        <v>49</v>
      </c>
      <c r="I11" s="16" t="s">
        <v>24</v>
      </c>
      <c r="J11" s="16" t="e">
        <v>#N/A</v>
      </c>
      <c r="K11" s="16" t="e">
        <v>#N/A</v>
      </c>
      <c r="L11" s="16" t="e">
        <v>#N/A</v>
      </c>
      <c r="M11" s="19" t="e">
        <v>#N/A</v>
      </c>
      <c r="N11" s="17" t="s">
        <v>29</v>
      </c>
      <c r="O11" s="18">
        <v>778</v>
      </c>
      <c r="P11" s="16" t="s">
        <v>30</v>
      </c>
      <c r="Q11" s="8" t="s">
        <v>31</v>
      </c>
      <c r="R11" s="8"/>
      <c r="S11" s="16"/>
      <c r="T11" s="16" t="s">
        <v>48</v>
      </c>
      <c r="U11" s="20" t="s">
        <v>33</v>
      </c>
    </row>
    <row r="12" spans="1:21" s="21" customFormat="1" ht="31.5" x14ac:dyDescent="0.25">
      <c r="A12" s="15">
        <v>44425</v>
      </c>
      <c r="B12" s="16">
        <v>1940112018</v>
      </c>
      <c r="C12" s="17">
        <v>43318</v>
      </c>
      <c r="D12" s="17"/>
      <c r="E12" s="17" t="s">
        <v>21</v>
      </c>
      <c r="F12" s="18" t="e">
        <v>#N/A</v>
      </c>
      <c r="G12" s="16" t="s">
        <v>22</v>
      </c>
      <c r="H12" s="16" t="s">
        <v>49</v>
      </c>
      <c r="I12" s="16" t="s">
        <v>40</v>
      </c>
      <c r="J12" s="16" t="e">
        <v>#N/A</v>
      </c>
      <c r="K12" s="16" t="e">
        <v>#N/A</v>
      </c>
      <c r="L12" s="16" t="e">
        <v>#N/A</v>
      </c>
      <c r="M12" s="19" t="e">
        <v>#N/A</v>
      </c>
      <c r="N12" s="17" t="s">
        <v>47</v>
      </c>
      <c r="O12" s="18">
        <v>778</v>
      </c>
      <c r="P12" s="16" t="s">
        <v>30</v>
      </c>
      <c r="Q12" s="8" t="s">
        <v>31</v>
      </c>
      <c r="R12" s="8"/>
      <c r="S12" s="16"/>
      <c r="T12" s="16" t="s">
        <v>48</v>
      </c>
      <c r="U12" s="20" t="s">
        <v>33</v>
      </c>
    </row>
    <row r="13" spans="1:21" s="21" customFormat="1" ht="31.5" x14ac:dyDescent="0.25">
      <c r="A13" s="15">
        <v>44425</v>
      </c>
      <c r="B13" s="16">
        <v>1956162018</v>
      </c>
      <c r="C13" s="17">
        <v>43320</v>
      </c>
      <c r="D13" s="17"/>
      <c r="E13" s="17" t="s">
        <v>21</v>
      </c>
      <c r="F13" s="18" t="e">
        <v>#N/A</v>
      </c>
      <c r="G13" s="16" t="s">
        <v>22</v>
      </c>
      <c r="H13" s="16" t="s">
        <v>23</v>
      </c>
      <c r="I13" s="16" t="s">
        <v>40</v>
      </c>
      <c r="J13" s="16" t="e">
        <v>#N/A</v>
      </c>
      <c r="K13" s="16" t="e">
        <v>#N/A</v>
      </c>
      <c r="L13" s="16" t="e">
        <v>#N/A</v>
      </c>
      <c r="M13" s="19" t="e">
        <v>#N/A</v>
      </c>
      <c r="N13" s="17" t="s">
        <v>47</v>
      </c>
      <c r="O13" s="18">
        <v>777</v>
      </c>
      <c r="P13" s="16" t="s">
        <v>30</v>
      </c>
      <c r="Q13" s="8" t="s">
        <v>31</v>
      </c>
      <c r="R13" s="8"/>
      <c r="S13" s="16"/>
      <c r="T13" s="16" t="s">
        <v>48</v>
      </c>
      <c r="U13" s="20" t="s">
        <v>33</v>
      </c>
    </row>
    <row r="14" spans="1:21" s="21" customFormat="1" ht="31.5" x14ac:dyDescent="0.25">
      <c r="A14" s="15">
        <v>44425</v>
      </c>
      <c r="B14" s="16">
        <v>1952262018</v>
      </c>
      <c r="C14" s="17">
        <v>43320</v>
      </c>
      <c r="D14" s="17"/>
      <c r="E14" s="17" t="s">
        <v>21</v>
      </c>
      <c r="F14" s="18" t="e">
        <v>#N/A</v>
      </c>
      <c r="G14" s="16" t="s">
        <v>22</v>
      </c>
      <c r="H14" s="16" t="s">
        <v>23</v>
      </c>
      <c r="I14" s="16" t="s">
        <v>50</v>
      </c>
      <c r="J14" s="16" t="e">
        <v>#N/A</v>
      </c>
      <c r="K14" s="16" t="e">
        <v>#N/A</v>
      </c>
      <c r="L14" s="16" t="e">
        <v>#N/A</v>
      </c>
      <c r="M14" s="19" t="e">
        <v>#N/A</v>
      </c>
      <c r="N14" s="17" t="s">
        <v>47</v>
      </c>
      <c r="O14" s="18">
        <v>777</v>
      </c>
      <c r="P14" s="16" t="s">
        <v>30</v>
      </c>
      <c r="Q14" s="8" t="s">
        <v>31</v>
      </c>
      <c r="R14" s="8"/>
      <c r="S14" s="16"/>
      <c r="T14" s="16" t="s">
        <v>48</v>
      </c>
      <c r="U14" s="20" t="s">
        <v>33</v>
      </c>
    </row>
    <row r="15" spans="1:21" s="21" customFormat="1" ht="31.5" x14ac:dyDescent="0.25">
      <c r="A15" s="15">
        <v>44425</v>
      </c>
      <c r="B15" s="16">
        <v>1922672018</v>
      </c>
      <c r="C15" s="17">
        <v>43322</v>
      </c>
      <c r="D15" s="17"/>
      <c r="E15" s="17" t="s">
        <v>21</v>
      </c>
      <c r="F15" s="18" t="e">
        <v>#N/A</v>
      </c>
      <c r="G15" s="16" t="s">
        <v>22</v>
      </c>
      <c r="H15" s="16" t="s">
        <v>23</v>
      </c>
      <c r="I15" s="16" t="s">
        <v>40</v>
      </c>
      <c r="J15" s="16" t="e">
        <v>#N/A</v>
      </c>
      <c r="K15" s="16" t="e">
        <v>#N/A</v>
      </c>
      <c r="L15" s="16" t="e">
        <v>#N/A</v>
      </c>
      <c r="M15" s="19" t="e">
        <v>#N/A</v>
      </c>
      <c r="N15" s="17" t="s">
        <v>47</v>
      </c>
      <c r="O15" s="18">
        <v>775</v>
      </c>
      <c r="P15" s="16" t="s">
        <v>30</v>
      </c>
      <c r="Q15" s="8" t="s">
        <v>31</v>
      </c>
      <c r="R15" s="8"/>
      <c r="S15" s="16"/>
      <c r="T15" s="16" t="s">
        <v>48</v>
      </c>
      <c r="U15" s="20" t="s">
        <v>33</v>
      </c>
    </row>
    <row r="16" spans="1:21" s="21" customFormat="1" ht="31.5" x14ac:dyDescent="0.25">
      <c r="A16" s="15">
        <v>44425</v>
      </c>
      <c r="B16" s="16">
        <v>1992692018</v>
      </c>
      <c r="C16" s="17">
        <v>43325</v>
      </c>
      <c r="D16" s="17"/>
      <c r="E16" s="17" t="s">
        <v>21</v>
      </c>
      <c r="F16" s="18" t="e">
        <v>#N/A</v>
      </c>
      <c r="G16" s="16" t="s">
        <v>22</v>
      </c>
      <c r="H16" s="16" t="s">
        <v>49</v>
      </c>
      <c r="I16" s="16" t="s">
        <v>51</v>
      </c>
      <c r="J16" s="16" t="e">
        <v>#N/A</v>
      </c>
      <c r="K16" s="16" t="e">
        <v>#N/A</v>
      </c>
      <c r="L16" s="16" t="e">
        <v>#N/A</v>
      </c>
      <c r="M16" s="19" t="e">
        <v>#N/A</v>
      </c>
      <c r="N16" s="17" t="s">
        <v>47</v>
      </c>
      <c r="O16" s="18">
        <v>774</v>
      </c>
      <c r="P16" s="16" t="s">
        <v>30</v>
      </c>
      <c r="Q16" s="8" t="s">
        <v>31</v>
      </c>
      <c r="R16" s="8"/>
      <c r="S16" s="16"/>
      <c r="T16" s="16" t="s">
        <v>48</v>
      </c>
      <c r="U16" s="20" t="s">
        <v>33</v>
      </c>
    </row>
    <row r="17" spans="1:21" s="21" customFormat="1" ht="31.5" x14ac:dyDescent="0.25">
      <c r="A17" s="15">
        <v>44425</v>
      </c>
      <c r="B17" s="16">
        <v>2366942018</v>
      </c>
      <c r="C17" s="17">
        <v>43368</v>
      </c>
      <c r="D17" s="17"/>
      <c r="E17" s="17" t="s">
        <v>21</v>
      </c>
      <c r="F17" s="18">
        <v>20185210135922</v>
      </c>
      <c r="G17" s="16" t="s">
        <v>22</v>
      </c>
      <c r="H17" s="16" t="s">
        <v>39</v>
      </c>
      <c r="I17" s="16" t="s">
        <v>24</v>
      </c>
      <c r="J17" s="16" t="s">
        <v>25</v>
      </c>
      <c r="K17" s="16" t="s">
        <v>52</v>
      </c>
      <c r="L17" s="16" t="s">
        <v>27</v>
      </c>
      <c r="M17" s="19" t="s">
        <v>28</v>
      </c>
      <c r="N17" s="17" t="s">
        <v>29</v>
      </c>
      <c r="O17" s="18">
        <v>744</v>
      </c>
      <c r="P17" s="16" t="s">
        <v>30</v>
      </c>
      <c r="Q17" s="8" t="s">
        <v>31</v>
      </c>
      <c r="R17" s="8" t="s">
        <v>53</v>
      </c>
      <c r="S17" s="16"/>
      <c r="T17" s="16"/>
      <c r="U17" s="20" t="s">
        <v>33</v>
      </c>
    </row>
    <row r="18" spans="1:21" s="21" customFormat="1" ht="31.5" x14ac:dyDescent="0.25">
      <c r="A18" s="15">
        <v>44425</v>
      </c>
      <c r="B18" s="16">
        <v>2617312018</v>
      </c>
      <c r="C18" s="17">
        <v>43402</v>
      </c>
      <c r="D18" s="17"/>
      <c r="E18" s="17" t="s">
        <v>21</v>
      </c>
      <c r="F18" s="18">
        <v>20185210151102</v>
      </c>
      <c r="G18" s="16" t="s">
        <v>22</v>
      </c>
      <c r="H18" s="16" t="s">
        <v>39</v>
      </c>
      <c r="I18" s="16" t="s">
        <v>24</v>
      </c>
      <c r="J18" s="16" t="s">
        <v>54</v>
      </c>
      <c r="K18" s="16" t="s">
        <v>55</v>
      </c>
      <c r="L18" s="16" t="s">
        <v>56</v>
      </c>
      <c r="M18" s="19" t="s">
        <v>28</v>
      </c>
      <c r="N18" s="17" t="s">
        <v>29</v>
      </c>
      <c r="O18" s="18">
        <v>721</v>
      </c>
      <c r="P18" s="16" t="s">
        <v>30</v>
      </c>
      <c r="Q18" s="8" t="s">
        <v>31</v>
      </c>
      <c r="R18" s="8" t="s">
        <v>57</v>
      </c>
      <c r="S18" s="16"/>
      <c r="T18" s="16"/>
      <c r="U18" s="20" t="s">
        <v>33</v>
      </c>
    </row>
    <row r="19" spans="1:21" s="21" customFormat="1" ht="63" x14ac:dyDescent="0.25">
      <c r="A19" s="15">
        <v>44425</v>
      </c>
      <c r="B19" s="16">
        <v>2652192018</v>
      </c>
      <c r="C19" s="17">
        <v>43410</v>
      </c>
      <c r="D19" s="17"/>
      <c r="E19" s="17" t="s">
        <v>21</v>
      </c>
      <c r="F19" s="18">
        <v>20184600469642</v>
      </c>
      <c r="G19" s="16" t="s">
        <v>22</v>
      </c>
      <c r="H19" s="16" t="s">
        <v>39</v>
      </c>
      <c r="I19" s="16" t="s">
        <v>24</v>
      </c>
      <c r="J19" s="16" t="s">
        <v>113</v>
      </c>
      <c r="K19" s="16" t="s">
        <v>58</v>
      </c>
      <c r="L19" s="16" t="s">
        <v>59</v>
      </c>
      <c r="M19" s="19" t="s">
        <v>60</v>
      </c>
      <c r="N19" s="17" t="s">
        <v>47</v>
      </c>
      <c r="O19" s="18">
        <v>716</v>
      </c>
      <c r="P19" s="16" t="s">
        <v>30</v>
      </c>
      <c r="Q19" s="8" t="s">
        <v>31</v>
      </c>
      <c r="R19" s="8" t="s">
        <v>61</v>
      </c>
      <c r="S19" s="16"/>
      <c r="T19" s="16"/>
      <c r="U19" s="20" t="s">
        <v>33</v>
      </c>
    </row>
    <row r="20" spans="1:21" s="21" customFormat="1" ht="47.25" x14ac:dyDescent="0.25">
      <c r="A20" s="15">
        <v>44425</v>
      </c>
      <c r="B20" s="16">
        <v>3036212018</v>
      </c>
      <c r="C20" s="17">
        <v>43455</v>
      </c>
      <c r="D20" s="17"/>
      <c r="E20" s="17" t="s">
        <v>21</v>
      </c>
      <c r="F20" s="18">
        <v>20185210178162</v>
      </c>
      <c r="G20" s="16" t="s">
        <v>22</v>
      </c>
      <c r="H20" s="16" t="s">
        <v>39</v>
      </c>
      <c r="I20" s="16" t="s">
        <v>24</v>
      </c>
      <c r="J20" s="16" t="s">
        <v>54</v>
      </c>
      <c r="K20" s="16" t="s">
        <v>62</v>
      </c>
      <c r="L20" s="16" t="s">
        <v>63</v>
      </c>
      <c r="M20" s="19" t="s">
        <v>64</v>
      </c>
      <c r="N20" s="17" t="s">
        <v>47</v>
      </c>
      <c r="O20" s="18">
        <v>684</v>
      </c>
      <c r="P20" s="16" t="s">
        <v>30</v>
      </c>
      <c r="Q20" s="8" t="s">
        <v>31</v>
      </c>
      <c r="R20" s="8" t="s">
        <v>65</v>
      </c>
      <c r="S20" s="16"/>
      <c r="T20" s="16"/>
      <c r="U20" s="20" t="s">
        <v>33</v>
      </c>
    </row>
    <row r="21" spans="1:21" s="21" customFormat="1" ht="31.5" x14ac:dyDescent="0.25">
      <c r="A21" s="15">
        <v>44425</v>
      </c>
      <c r="B21" s="16">
        <v>3075402018</v>
      </c>
      <c r="C21" s="17">
        <v>43465</v>
      </c>
      <c r="D21" s="17"/>
      <c r="E21" s="17" t="s">
        <v>21</v>
      </c>
      <c r="F21" s="18">
        <v>20185210180982</v>
      </c>
      <c r="G21" s="16" t="s">
        <v>22</v>
      </c>
      <c r="H21" s="16" t="s">
        <v>39</v>
      </c>
      <c r="I21" s="16" t="s">
        <v>24</v>
      </c>
      <c r="J21" s="16" t="s">
        <v>54</v>
      </c>
      <c r="K21" s="16" t="s">
        <v>55</v>
      </c>
      <c r="L21" s="16" t="s">
        <v>66</v>
      </c>
      <c r="M21" s="19" t="s">
        <v>64</v>
      </c>
      <c r="N21" s="17" t="s">
        <v>29</v>
      </c>
      <c r="O21" s="18">
        <v>679</v>
      </c>
      <c r="P21" s="16" t="s">
        <v>30</v>
      </c>
      <c r="Q21" s="8" t="s">
        <v>31</v>
      </c>
      <c r="R21" s="8" t="s">
        <v>67</v>
      </c>
      <c r="S21" s="16"/>
      <c r="T21" s="16"/>
      <c r="U21" s="20" t="s">
        <v>33</v>
      </c>
    </row>
    <row r="22" spans="1:21" s="21" customFormat="1" ht="31.5" x14ac:dyDescent="0.25">
      <c r="A22" s="15">
        <v>44425</v>
      </c>
      <c r="B22" s="16">
        <v>2997392019</v>
      </c>
      <c r="C22" s="17">
        <v>43819</v>
      </c>
      <c r="D22" s="17"/>
      <c r="E22" s="17" t="s">
        <v>21</v>
      </c>
      <c r="F22" s="18">
        <v>20194601457252</v>
      </c>
      <c r="G22" s="16" t="s">
        <v>22</v>
      </c>
      <c r="H22" s="16" t="s">
        <v>23</v>
      </c>
      <c r="I22" s="16" t="s">
        <v>40</v>
      </c>
      <c r="J22" s="16" t="s">
        <v>54</v>
      </c>
      <c r="K22" s="16" t="s">
        <v>68</v>
      </c>
      <c r="L22" s="16" t="s">
        <v>69</v>
      </c>
      <c r="M22" s="19" t="s">
        <v>60</v>
      </c>
      <c r="N22" s="17" t="s">
        <v>29</v>
      </c>
      <c r="O22" s="18">
        <v>439</v>
      </c>
      <c r="P22" s="16" t="s">
        <v>30</v>
      </c>
      <c r="Q22" s="8" t="s">
        <v>31</v>
      </c>
      <c r="R22" s="8" t="s">
        <v>70</v>
      </c>
      <c r="S22" s="16"/>
      <c r="T22" s="16"/>
      <c r="U22" s="20" t="s">
        <v>33</v>
      </c>
    </row>
    <row r="23" spans="1:21" s="21" customFormat="1" ht="31.5" x14ac:dyDescent="0.25">
      <c r="A23" s="15">
        <v>44425</v>
      </c>
      <c r="B23" s="16">
        <v>206932020</v>
      </c>
      <c r="C23" s="17">
        <v>43871</v>
      </c>
      <c r="D23" s="17"/>
      <c r="E23" s="17" t="s">
        <v>21</v>
      </c>
      <c r="F23" s="18">
        <v>20204600416992</v>
      </c>
      <c r="G23" s="16" t="s">
        <v>22</v>
      </c>
      <c r="H23" s="16" t="s">
        <v>39</v>
      </c>
      <c r="I23" s="16" t="s">
        <v>40</v>
      </c>
      <c r="J23" s="16" t="s">
        <v>25</v>
      </c>
      <c r="K23" s="16" t="s">
        <v>71</v>
      </c>
      <c r="L23" s="16" t="s">
        <v>72</v>
      </c>
      <c r="M23" s="19" t="s">
        <v>64</v>
      </c>
      <c r="N23" s="17" t="s">
        <v>29</v>
      </c>
      <c r="O23" s="22">
        <v>399</v>
      </c>
      <c r="P23" s="16" t="s">
        <v>30</v>
      </c>
      <c r="Q23" s="8" t="s">
        <v>31</v>
      </c>
      <c r="R23" s="8" t="s">
        <v>73</v>
      </c>
      <c r="S23" s="16" t="s">
        <v>74</v>
      </c>
      <c r="T23" s="16" t="s">
        <v>75</v>
      </c>
      <c r="U23" s="20" t="s">
        <v>33</v>
      </c>
    </row>
    <row r="24" spans="1:21" s="21" customFormat="1" ht="47.25" x14ac:dyDescent="0.25">
      <c r="A24" s="15">
        <v>44425</v>
      </c>
      <c r="B24" s="16">
        <v>323222020</v>
      </c>
      <c r="C24" s="17">
        <v>43886</v>
      </c>
      <c r="D24" s="17"/>
      <c r="E24" s="17" t="s">
        <v>21</v>
      </c>
      <c r="F24" s="18">
        <v>20204600452872</v>
      </c>
      <c r="G24" s="16" t="s">
        <v>22</v>
      </c>
      <c r="H24" s="16" t="s">
        <v>23</v>
      </c>
      <c r="I24" s="16" t="s">
        <v>51</v>
      </c>
      <c r="J24" s="16" t="s">
        <v>54</v>
      </c>
      <c r="K24" s="16" t="s">
        <v>68</v>
      </c>
      <c r="L24" s="16" t="s">
        <v>76</v>
      </c>
      <c r="M24" s="19" t="s">
        <v>60</v>
      </c>
      <c r="N24" s="17" t="s">
        <v>29</v>
      </c>
      <c r="O24" s="22">
        <v>388</v>
      </c>
      <c r="P24" s="16" t="s">
        <v>30</v>
      </c>
      <c r="Q24" s="8" t="s">
        <v>31</v>
      </c>
      <c r="R24" s="8" t="s">
        <v>77</v>
      </c>
      <c r="S24" s="16" t="s">
        <v>74</v>
      </c>
      <c r="T24" s="16" t="s">
        <v>75</v>
      </c>
      <c r="U24" s="20" t="s">
        <v>33</v>
      </c>
    </row>
    <row r="25" spans="1:21" s="21" customFormat="1" ht="31.5" x14ac:dyDescent="0.25">
      <c r="A25" s="15">
        <v>44425</v>
      </c>
      <c r="B25" s="16">
        <v>562472020</v>
      </c>
      <c r="C25" s="17">
        <v>43917</v>
      </c>
      <c r="D25" s="17"/>
      <c r="E25" s="17" t="s">
        <v>21</v>
      </c>
      <c r="F25" s="18" t="e">
        <v>#N/A</v>
      </c>
      <c r="G25" s="16" t="s">
        <v>22</v>
      </c>
      <c r="H25" s="16" t="s">
        <v>23</v>
      </c>
      <c r="I25" s="16" t="s">
        <v>78</v>
      </c>
      <c r="J25" s="16" t="e">
        <v>#N/A</v>
      </c>
      <c r="K25" s="16" t="e">
        <v>#N/A</v>
      </c>
      <c r="L25" s="16" t="e">
        <v>#N/A</v>
      </c>
      <c r="M25" s="19" t="e">
        <v>#N/A</v>
      </c>
      <c r="N25" s="17" t="s">
        <v>29</v>
      </c>
      <c r="O25" s="22">
        <v>390</v>
      </c>
      <c r="P25" s="16" t="s">
        <v>30</v>
      </c>
      <c r="Q25" s="8" t="s">
        <v>31</v>
      </c>
      <c r="R25" s="8"/>
      <c r="S25" s="16"/>
      <c r="T25" s="16"/>
      <c r="U25" s="20" t="s">
        <v>33</v>
      </c>
    </row>
    <row r="26" spans="1:21" s="21" customFormat="1" ht="47.25" x14ac:dyDescent="0.25">
      <c r="A26" s="15">
        <v>44425</v>
      </c>
      <c r="B26" s="16">
        <v>588842020</v>
      </c>
      <c r="C26" s="17">
        <v>43920</v>
      </c>
      <c r="D26" s="17"/>
      <c r="E26" s="17" t="s">
        <v>21</v>
      </c>
      <c r="F26" s="18" t="e">
        <v>#N/A</v>
      </c>
      <c r="G26" s="16" t="s">
        <v>22</v>
      </c>
      <c r="H26" s="16" t="s">
        <v>23</v>
      </c>
      <c r="I26" s="16" t="s">
        <v>40</v>
      </c>
      <c r="J26" s="16" t="e">
        <v>#N/A</v>
      </c>
      <c r="K26" s="16" t="e">
        <v>#N/A</v>
      </c>
      <c r="L26" s="16" t="s">
        <v>37</v>
      </c>
      <c r="M26" s="19" t="e">
        <v>#N/A</v>
      </c>
      <c r="N26" s="17" t="s">
        <v>29</v>
      </c>
      <c r="O26" s="18">
        <v>372</v>
      </c>
      <c r="P26" s="16" t="s">
        <v>30</v>
      </c>
      <c r="Q26" s="8" t="s">
        <v>31</v>
      </c>
      <c r="R26" s="8"/>
      <c r="S26" s="16"/>
      <c r="T26" s="16" t="s">
        <v>79</v>
      </c>
      <c r="U26" s="20" t="s">
        <v>33</v>
      </c>
    </row>
    <row r="27" spans="1:21" s="21" customFormat="1" ht="31.5" x14ac:dyDescent="0.25">
      <c r="A27" s="15">
        <v>44425</v>
      </c>
      <c r="B27" s="16">
        <v>722462020</v>
      </c>
      <c r="C27" s="17">
        <v>43934</v>
      </c>
      <c r="D27" s="17"/>
      <c r="E27" s="17" t="s">
        <v>21</v>
      </c>
      <c r="F27" s="18">
        <v>20204600588472</v>
      </c>
      <c r="G27" s="16" t="s">
        <v>22</v>
      </c>
      <c r="H27" s="16" t="s">
        <v>23</v>
      </c>
      <c r="I27" s="16" t="s">
        <v>24</v>
      </c>
      <c r="J27" s="16" t="s">
        <v>54</v>
      </c>
      <c r="K27" s="16" t="s">
        <v>68</v>
      </c>
      <c r="L27" s="16" t="s">
        <v>80</v>
      </c>
      <c r="M27" s="19" t="e">
        <v>#N/A</v>
      </c>
      <c r="N27" s="17" t="s">
        <v>47</v>
      </c>
      <c r="O27" s="18">
        <v>364</v>
      </c>
      <c r="P27" s="16" t="s">
        <v>30</v>
      </c>
      <c r="Q27" s="8" t="s">
        <v>31</v>
      </c>
      <c r="R27" s="8" t="s">
        <v>81</v>
      </c>
      <c r="S27" s="16"/>
      <c r="T27" s="16"/>
      <c r="U27" s="20" t="s">
        <v>33</v>
      </c>
    </row>
    <row r="28" spans="1:21" s="21" customFormat="1" ht="31.5" x14ac:dyDescent="0.25">
      <c r="A28" s="15">
        <v>44425</v>
      </c>
      <c r="B28" s="16">
        <v>722442020</v>
      </c>
      <c r="C28" s="17">
        <v>43934</v>
      </c>
      <c r="D28" s="17"/>
      <c r="E28" s="17" t="s">
        <v>21</v>
      </c>
      <c r="F28" s="18">
        <v>20204600587482</v>
      </c>
      <c r="G28" s="16" t="s">
        <v>22</v>
      </c>
      <c r="H28" s="16" t="s">
        <v>23</v>
      </c>
      <c r="I28" s="16" t="s">
        <v>24</v>
      </c>
      <c r="J28" s="16" t="s">
        <v>54</v>
      </c>
      <c r="K28" s="16" t="s">
        <v>68</v>
      </c>
      <c r="L28" s="16" t="s">
        <v>80</v>
      </c>
      <c r="M28" s="19" t="s">
        <v>60</v>
      </c>
      <c r="N28" s="17" t="s">
        <v>47</v>
      </c>
      <c r="O28" s="18">
        <v>364</v>
      </c>
      <c r="P28" s="16" t="s">
        <v>30</v>
      </c>
      <c r="Q28" s="8" t="s">
        <v>31</v>
      </c>
      <c r="R28" s="8" t="s">
        <v>82</v>
      </c>
      <c r="S28" s="16"/>
      <c r="T28" s="16"/>
      <c r="U28" s="20" t="s">
        <v>33</v>
      </c>
    </row>
    <row r="29" spans="1:21" s="21" customFormat="1" ht="31.5" x14ac:dyDescent="0.25">
      <c r="A29" s="15">
        <v>44425</v>
      </c>
      <c r="B29" s="16">
        <v>722402020</v>
      </c>
      <c r="C29" s="17">
        <v>43934</v>
      </c>
      <c r="D29" s="17"/>
      <c r="E29" s="17" t="s">
        <v>21</v>
      </c>
      <c r="F29" s="18">
        <v>20204600627252</v>
      </c>
      <c r="G29" s="16" t="s">
        <v>22</v>
      </c>
      <c r="H29" s="16" t="s">
        <v>23</v>
      </c>
      <c r="I29" s="16" t="s">
        <v>24</v>
      </c>
      <c r="J29" s="16" t="s">
        <v>54</v>
      </c>
      <c r="K29" s="16" t="s">
        <v>68</v>
      </c>
      <c r="L29" s="16" t="s">
        <v>83</v>
      </c>
      <c r="M29" s="19" t="s">
        <v>64</v>
      </c>
      <c r="N29" s="17" t="s">
        <v>29</v>
      </c>
      <c r="O29" s="18">
        <v>364</v>
      </c>
      <c r="P29" s="16" t="s">
        <v>30</v>
      </c>
      <c r="Q29" s="8" t="s">
        <v>31</v>
      </c>
      <c r="R29" s="8" t="s">
        <v>82</v>
      </c>
      <c r="S29" s="16"/>
      <c r="T29" s="16"/>
      <c r="U29" s="20" t="s">
        <v>33</v>
      </c>
    </row>
    <row r="30" spans="1:21" s="21" customFormat="1" ht="31.5" x14ac:dyDescent="0.25">
      <c r="A30" s="15">
        <v>44425</v>
      </c>
      <c r="B30" s="16">
        <v>722352020</v>
      </c>
      <c r="C30" s="17">
        <v>43944</v>
      </c>
      <c r="D30" s="17"/>
      <c r="E30" s="17" t="s">
        <v>21</v>
      </c>
      <c r="F30" s="18">
        <v>20204600648222</v>
      </c>
      <c r="G30" s="16" t="s">
        <v>22</v>
      </c>
      <c r="H30" s="16" t="s">
        <v>23</v>
      </c>
      <c r="I30" s="16" t="s">
        <v>24</v>
      </c>
      <c r="J30" s="16" t="s">
        <v>54</v>
      </c>
      <c r="K30" s="16" t="s">
        <v>68</v>
      </c>
      <c r="L30" s="16" t="s">
        <v>80</v>
      </c>
      <c r="M30" s="19" t="s">
        <v>64</v>
      </c>
      <c r="N30" s="17" t="s">
        <v>47</v>
      </c>
      <c r="O30" s="22">
        <v>367</v>
      </c>
      <c r="P30" s="16" t="s">
        <v>30</v>
      </c>
      <c r="Q30" s="8" t="s">
        <v>31</v>
      </c>
      <c r="R30" s="8" t="s">
        <v>82</v>
      </c>
      <c r="S30" s="16"/>
      <c r="T30" s="16"/>
      <c r="U30" s="20" t="s">
        <v>33</v>
      </c>
    </row>
    <row r="31" spans="1:21" s="21" customFormat="1" ht="31.5" x14ac:dyDescent="0.25">
      <c r="A31" s="15">
        <v>44425</v>
      </c>
      <c r="B31" s="16">
        <v>1402892020</v>
      </c>
      <c r="C31" s="17">
        <v>43998</v>
      </c>
      <c r="D31" s="17"/>
      <c r="E31" s="17" t="s">
        <v>21</v>
      </c>
      <c r="F31" s="18">
        <v>20204601041452</v>
      </c>
      <c r="G31" s="16" t="s">
        <v>22</v>
      </c>
      <c r="H31" s="16" t="s">
        <v>23</v>
      </c>
      <c r="I31" s="16" t="s">
        <v>24</v>
      </c>
      <c r="J31" s="16" t="s">
        <v>54</v>
      </c>
      <c r="K31" s="16" t="s">
        <v>84</v>
      </c>
      <c r="L31" s="16" t="s">
        <v>85</v>
      </c>
      <c r="M31" s="19" t="s">
        <v>64</v>
      </c>
      <c r="N31" s="17" t="s">
        <v>29</v>
      </c>
      <c r="O31" s="18">
        <v>321</v>
      </c>
      <c r="P31" s="16" t="s">
        <v>30</v>
      </c>
      <c r="Q31" s="8" t="s">
        <v>31</v>
      </c>
      <c r="R31" s="8" t="s">
        <v>86</v>
      </c>
      <c r="S31" s="16"/>
      <c r="T31" s="16"/>
      <c r="U31" s="20" t="s">
        <v>33</v>
      </c>
    </row>
    <row r="32" spans="1:21" s="21" customFormat="1" ht="15.75" x14ac:dyDescent="0.25">
      <c r="A32" s="15">
        <v>44466</v>
      </c>
      <c r="B32" s="16">
        <v>1575292020</v>
      </c>
      <c r="C32" s="17">
        <v>44048</v>
      </c>
      <c r="D32" s="17"/>
      <c r="E32" s="17" t="s">
        <v>21</v>
      </c>
      <c r="F32" s="18">
        <v>20204601508942</v>
      </c>
      <c r="G32" s="17" t="s">
        <v>22</v>
      </c>
      <c r="H32" s="17" t="s">
        <v>87</v>
      </c>
      <c r="I32" s="17" t="s">
        <v>40</v>
      </c>
      <c r="J32" s="18" t="s">
        <v>25</v>
      </c>
      <c r="K32" s="18" t="s">
        <v>52</v>
      </c>
      <c r="L32" s="18" t="s">
        <v>88</v>
      </c>
      <c r="M32" s="18" t="s">
        <v>64</v>
      </c>
      <c r="N32" s="17" t="s">
        <v>29</v>
      </c>
      <c r="O32" s="22">
        <v>299</v>
      </c>
      <c r="P32" s="16" t="s">
        <v>30</v>
      </c>
      <c r="Q32" s="8" t="s">
        <v>31</v>
      </c>
      <c r="R32" s="8" t="s">
        <v>89</v>
      </c>
      <c r="S32" s="16"/>
      <c r="T32" s="16"/>
      <c r="U32" s="20" t="s">
        <v>33</v>
      </c>
    </row>
    <row r="33" spans="1:21" s="21" customFormat="1" ht="47.25" x14ac:dyDescent="0.25">
      <c r="A33" s="15">
        <v>44425</v>
      </c>
      <c r="B33" s="16">
        <v>2268782020</v>
      </c>
      <c r="C33" s="17">
        <v>44075</v>
      </c>
      <c r="D33" s="17"/>
      <c r="E33" s="17" t="s">
        <v>21</v>
      </c>
      <c r="F33" s="18">
        <v>20204601635322</v>
      </c>
      <c r="G33" s="16" t="s">
        <v>22</v>
      </c>
      <c r="H33" s="16" t="s">
        <v>39</v>
      </c>
      <c r="I33" s="16" t="s">
        <v>24</v>
      </c>
      <c r="J33" s="16" t="s">
        <v>25</v>
      </c>
      <c r="K33" s="16" t="s">
        <v>90</v>
      </c>
      <c r="L33" s="16" t="s">
        <v>91</v>
      </c>
      <c r="M33" s="19" t="e">
        <v>#N/A</v>
      </c>
      <c r="N33" s="17" t="s">
        <v>29</v>
      </c>
      <c r="O33" s="22">
        <v>264</v>
      </c>
      <c r="P33" s="16" t="s">
        <v>30</v>
      </c>
      <c r="Q33" s="8" t="s">
        <v>31</v>
      </c>
      <c r="R33" s="8" t="s">
        <v>92</v>
      </c>
      <c r="S33" s="16" t="s">
        <v>74</v>
      </c>
      <c r="T33" s="16" t="s">
        <v>75</v>
      </c>
      <c r="U33" s="20" t="s">
        <v>33</v>
      </c>
    </row>
    <row r="34" spans="1:21" s="21" customFormat="1" ht="31.5" x14ac:dyDescent="0.25">
      <c r="A34" s="15">
        <v>44425</v>
      </c>
      <c r="B34" s="16">
        <v>2249772020</v>
      </c>
      <c r="C34" s="17">
        <v>44076</v>
      </c>
      <c r="D34" s="17"/>
      <c r="E34" s="17" t="s">
        <v>21</v>
      </c>
      <c r="F34" s="18">
        <v>20204601643132</v>
      </c>
      <c r="G34" s="16" t="s">
        <v>22</v>
      </c>
      <c r="H34" s="16" t="s">
        <v>23</v>
      </c>
      <c r="I34" s="16" t="s">
        <v>40</v>
      </c>
      <c r="J34" s="16" t="s">
        <v>25</v>
      </c>
      <c r="K34" s="16" t="s">
        <v>52</v>
      </c>
      <c r="L34" s="16" t="s">
        <v>72</v>
      </c>
      <c r="M34" s="19" t="s">
        <v>93</v>
      </c>
      <c r="N34" s="17" t="s">
        <v>47</v>
      </c>
      <c r="O34" s="18">
        <v>270</v>
      </c>
      <c r="P34" s="16" t="s">
        <v>30</v>
      </c>
      <c r="Q34" s="8" t="s">
        <v>31</v>
      </c>
      <c r="R34" s="8" t="s">
        <v>94</v>
      </c>
      <c r="S34" s="16" t="s">
        <v>95</v>
      </c>
      <c r="T34" s="16" t="s">
        <v>64</v>
      </c>
      <c r="U34" s="20" t="s">
        <v>33</v>
      </c>
    </row>
    <row r="35" spans="1:21" s="21" customFormat="1" ht="31.5" x14ac:dyDescent="0.25">
      <c r="A35" s="15">
        <v>44445</v>
      </c>
      <c r="B35" s="16">
        <v>2351272020</v>
      </c>
      <c r="C35" s="17">
        <v>44081</v>
      </c>
      <c r="D35" s="17"/>
      <c r="E35" s="17" t="s">
        <v>21</v>
      </c>
      <c r="F35" s="18">
        <v>20205210066582</v>
      </c>
      <c r="G35" s="17" t="s">
        <v>22</v>
      </c>
      <c r="H35" s="17" t="s">
        <v>39</v>
      </c>
      <c r="I35" s="17" t="s">
        <v>40</v>
      </c>
      <c r="J35" s="18" t="s">
        <v>54</v>
      </c>
      <c r="K35" s="18" t="s">
        <v>96</v>
      </c>
      <c r="L35" s="18" t="s">
        <v>97</v>
      </c>
      <c r="M35" s="18" t="s">
        <v>64</v>
      </c>
      <c r="N35" s="17" t="s">
        <v>47</v>
      </c>
      <c r="O35" s="18">
        <v>267</v>
      </c>
      <c r="P35" s="16" t="s">
        <v>30</v>
      </c>
      <c r="Q35" s="8" t="s">
        <v>31</v>
      </c>
      <c r="R35" s="8" t="s">
        <v>98</v>
      </c>
      <c r="S35" s="16"/>
      <c r="T35" s="16"/>
      <c r="U35" s="20" t="s">
        <v>33</v>
      </c>
    </row>
    <row r="36" spans="1:21" s="21" customFormat="1" ht="31.5" x14ac:dyDescent="0.25">
      <c r="A36" s="15">
        <v>44425</v>
      </c>
      <c r="B36" s="16">
        <v>2394212020</v>
      </c>
      <c r="C36" s="17">
        <v>44083</v>
      </c>
      <c r="D36" s="17"/>
      <c r="E36" s="17" t="s">
        <v>21</v>
      </c>
      <c r="F36" s="18">
        <v>20205210068192</v>
      </c>
      <c r="G36" s="16" t="s">
        <v>22</v>
      </c>
      <c r="H36" s="16" t="s">
        <v>39</v>
      </c>
      <c r="I36" s="16" t="s">
        <v>24</v>
      </c>
      <c r="J36" s="16" t="s">
        <v>25</v>
      </c>
      <c r="K36" s="16" t="s">
        <v>99</v>
      </c>
      <c r="L36" s="16" t="s">
        <v>72</v>
      </c>
      <c r="M36" s="19" t="e">
        <v>#N/A</v>
      </c>
      <c r="N36" s="17" t="s">
        <v>47</v>
      </c>
      <c r="O36" s="18">
        <v>288</v>
      </c>
      <c r="P36" s="16" t="s">
        <v>30</v>
      </c>
      <c r="Q36" s="8" t="s">
        <v>31</v>
      </c>
      <c r="R36" s="8" t="s">
        <v>100</v>
      </c>
      <c r="S36" s="16"/>
      <c r="T36" s="16"/>
      <c r="U36" s="20" t="s">
        <v>33</v>
      </c>
    </row>
    <row r="37" spans="1:21" s="21" customFormat="1" ht="31.5" x14ac:dyDescent="0.25">
      <c r="A37" s="15">
        <v>44425</v>
      </c>
      <c r="B37" s="16">
        <v>2393302020</v>
      </c>
      <c r="C37" s="17">
        <v>44083</v>
      </c>
      <c r="D37" s="17"/>
      <c r="E37" s="17" t="s">
        <v>21</v>
      </c>
      <c r="F37" s="18">
        <v>20205210068352</v>
      </c>
      <c r="G37" s="16" t="s">
        <v>22</v>
      </c>
      <c r="H37" s="16" t="s">
        <v>39</v>
      </c>
      <c r="I37" s="16" t="s">
        <v>24</v>
      </c>
      <c r="J37" s="16" t="s">
        <v>25</v>
      </c>
      <c r="K37" s="16" t="s">
        <v>101</v>
      </c>
      <c r="L37" s="16" t="s">
        <v>69</v>
      </c>
      <c r="M37" s="19" t="e">
        <v>#N/A</v>
      </c>
      <c r="N37" s="17" t="s">
        <v>47</v>
      </c>
      <c r="O37" s="18">
        <v>265</v>
      </c>
      <c r="P37" s="16" t="s">
        <v>30</v>
      </c>
      <c r="Q37" s="8" t="s">
        <v>31</v>
      </c>
      <c r="R37" s="8" t="s">
        <v>102</v>
      </c>
      <c r="S37" s="16"/>
      <c r="T37" s="16"/>
      <c r="U37" s="20" t="s">
        <v>33</v>
      </c>
    </row>
    <row r="38" spans="1:21" s="21" customFormat="1" ht="31.5" x14ac:dyDescent="0.25">
      <c r="A38" s="15">
        <v>44425</v>
      </c>
      <c r="B38" s="16">
        <v>2392822020</v>
      </c>
      <c r="C38" s="17">
        <v>44083</v>
      </c>
      <c r="D38" s="17"/>
      <c r="E38" s="17" t="s">
        <v>21</v>
      </c>
      <c r="F38" s="18">
        <v>20205210068372</v>
      </c>
      <c r="G38" s="16" t="s">
        <v>22</v>
      </c>
      <c r="H38" s="16" t="s">
        <v>39</v>
      </c>
      <c r="I38" s="16" t="s">
        <v>34</v>
      </c>
      <c r="J38" s="16" t="s">
        <v>25</v>
      </c>
      <c r="K38" s="16" t="s">
        <v>101</v>
      </c>
      <c r="L38" s="16" t="s">
        <v>69</v>
      </c>
      <c r="M38" s="19" t="e">
        <v>#N/A</v>
      </c>
      <c r="N38" s="17" t="s">
        <v>29</v>
      </c>
      <c r="O38" s="18">
        <v>265</v>
      </c>
      <c r="P38" s="16" t="s">
        <v>30</v>
      </c>
      <c r="Q38" s="8" t="s">
        <v>31</v>
      </c>
      <c r="R38" s="8" t="s">
        <v>103</v>
      </c>
      <c r="S38" s="16"/>
      <c r="T38" s="16"/>
      <c r="U38" s="20" t="s">
        <v>33</v>
      </c>
    </row>
    <row r="39" spans="1:21" s="21" customFormat="1" ht="31.5" x14ac:dyDescent="0.25">
      <c r="A39" s="15">
        <v>44425</v>
      </c>
      <c r="B39" s="16">
        <v>2391362020</v>
      </c>
      <c r="C39" s="17">
        <v>44083</v>
      </c>
      <c r="D39" s="17"/>
      <c r="E39" s="17" t="s">
        <v>21</v>
      </c>
      <c r="F39" s="18">
        <v>20214602751122</v>
      </c>
      <c r="G39" s="16" t="s">
        <v>22</v>
      </c>
      <c r="H39" s="16" t="s">
        <v>23</v>
      </c>
      <c r="I39" s="16" t="s">
        <v>104</v>
      </c>
      <c r="J39" s="16" t="e">
        <v>#N/A</v>
      </c>
      <c r="K39" s="16" t="e">
        <v>#N/A</v>
      </c>
      <c r="L39" s="16" t="s">
        <v>105</v>
      </c>
      <c r="M39" s="19" t="s">
        <v>64</v>
      </c>
      <c r="N39" s="17" t="s">
        <v>47</v>
      </c>
      <c r="O39" s="22">
        <v>282</v>
      </c>
      <c r="P39" s="16" t="s">
        <v>30</v>
      </c>
      <c r="Q39" s="8" t="s">
        <v>31</v>
      </c>
      <c r="R39" s="8"/>
      <c r="S39" s="16"/>
      <c r="T39" s="16"/>
      <c r="U39" s="20" t="s">
        <v>33</v>
      </c>
    </row>
    <row r="40" spans="1:21" s="21" customFormat="1" ht="78.75" x14ac:dyDescent="0.25">
      <c r="A40" s="15">
        <v>44425</v>
      </c>
      <c r="B40" s="16">
        <v>2370482020</v>
      </c>
      <c r="C40" s="17">
        <v>44085</v>
      </c>
      <c r="D40" s="17"/>
      <c r="E40" s="17" t="s">
        <v>21</v>
      </c>
      <c r="F40" s="18">
        <v>20204601645802</v>
      </c>
      <c r="G40" s="16" t="s">
        <v>22</v>
      </c>
      <c r="H40" s="16" t="s">
        <v>23</v>
      </c>
      <c r="I40" s="16" t="s">
        <v>50</v>
      </c>
      <c r="J40" s="16" t="s">
        <v>25</v>
      </c>
      <c r="K40" s="16" t="s">
        <v>106</v>
      </c>
      <c r="L40" s="16" t="s">
        <v>105</v>
      </c>
      <c r="M40" s="19" t="s">
        <v>93</v>
      </c>
      <c r="N40" s="17" t="s">
        <v>29</v>
      </c>
      <c r="O40" s="18">
        <v>263</v>
      </c>
      <c r="P40" s="16" t="s">
        <v>30</v>
      </c>
      <c r="Q40" s="8" t="s">
        <v>31</v>
      </c>
      <c r="R40" s="8" t="s">
        <v>107</v>
      </c>
      <c r="S40" s="16" t="s">
        <v>95</v>
      </c>
      <c r="T40" s="16" t="s">
        <v>64</v>
      </c>
      <c r="U40" s="20" t="s">
        <v>33</v>
      </c>
    </row>
    <row r="41" spans="1:21" s="21" customFormat="1" ht="31.5" x14ac:dyDescent="0.25">
      <c r="A41" s="15">
        <v>44425</v>
      </c>
      <c r="B41" s="16">
        <v>2521832020</v>
      </c>
      <c r="C41" s="17">
        <v>44095</v>
      </c>
      <c r="D41" s="17"/>
      <c r="E41" s="17" t="s">
        <v>21</v>
      </c>
      <c r="F41" s="18">
        <v>20204601728352</v>
      </c>
      <c r="G41" s="16" t="s">
        <v>22</v>
      </c>
      <c r="H41" s="16" t="s">
        <v>108</v>
      </c>
      <c r="I41" s="16" t="s">
        <v>24</v>
      </c>
      <c r="J41" s="16" t="s">
        <v>25</v>
      </c>
      <c r="K41" s="16" t="s">
        <v>106</v>
      </c>
      <c r="L41" s="16" t="s">
        <v>105</v>
      </c>
      <c r="M41" s="19" t="e">
        <v>#N/A</v>
      </c>
      <c r="N41" s="17" t="s">
        <v>47</v>
      </c>
      <c r="O41" s="18">
        <v>257</v>
      </c>
      <c r="P41" s="16" t="s">
        <v>30</v>
      </c>
      <c r="Q41" s="8" t="s">
        <v>31</v>
      </c>
      <c r="R41" s="8" t="s">
        <v>109</v>
      </c>
      <c r="S41" s="16"/>
      <c r="T41" s="16"/>
      <c r="U41" s="20" t="s">
        <v>33</v>
      </c>
    </row>
    <row r="42" spans="1:21" s="21" customFormat="1" ht="47.25" x14ac:dyDescent="0.25">
      <c r="A42" s="15">
        <v>44425</v>
      </c>
      <c r="B42" s="16">
        <v>2053362020</v>
      </c>
      <c r="C42" s="17">
        <v>44096</v>
      </c>
      <c r="D42" s="17"/>
      <c r="E42" s="17" t="s">
        <v>21</v>
      </c>
      <c r="F42" s="18">
        <v>20204601765032</v>
      </c>
      <c r="G42" s="16" t="s">
        <v>22</v>
      </c>
      <c r="H42" s="16" t="s">
        <v>87</v>
      </c>
      <c r="I42" s="16" t="s">
        <v>24</v>
      </c>
      <c r="J42" s="16" t="s">
        <v>54</v>
      </c>
      <c r="K42" s="16" t="s">
        <v>110</v>
      </c>
      <c r="L42" s="16" t="s">
        <v>111</v>
      </c>
      <c r="M42" s="19" t="s">
        <v>64</v>
      </c>
      <c r="N42" s="17" t="s">
        <v>47</v>
      </c>
      <c r="O42" s="18">
        <v>256</v>
      </c>
      <c r="P42" s="16" t="s">
        <v>30</v>
      </c>
      <c r="Q42" s="8" t="s">
        <v>31</v>
      </c>
      <c r="R42" s="8" t="s">
        <v>112</v>
      </c>
      <c r="S42" s="16" t="s">
        <v>74</v>
      </c>
      <c r="T42" s="16" t="s">
        <v>75</v>
      </c>
      <c r="U42" s="20" t="s">
        <v>33</v>
      </c>
    </row>
    <row r="43" spans="1:21" s="21" customFormat="1" ht="47.25" x14ac:dyDescent="0.25">
      <c r="A43" s="15">
        <v>44425</v>
      </c>
      <c r="B43" s="16">
        <v>2570012020</v>
      </c>
      <c r="C43" s="17">
        <v>44098</v>
      </c>
      <c r="D43" s="17"/>
      <c r="E43" s="17" t="s">
        <v>21</v>
      </c>
      <c r="F43" s="18">
        <v>20205210072922</v>
      </c>
      <c r="G43" s="16" t="s">
        <v>22</v>
      </c>
      <c r="H43" s="16" t="s">
        <v>39</v>
      </c>
      <c r="I43" s="16" t="s">
        <v>24</v>
      </c>
      <c r="J43" s="16" t="s">
        <v>113</v>
      </c>
      <c r="K43" s="16" t="s">
        <v>114</v>
      </c>
      <c r="L43" s="16" t="s">
        <v>69</v>
      </c>
      <c r="M43" s="19" t="s">
        <v>64</v>
      </c>
      <c r="N43" s="17" t="s">
        <v>29</v>
      </c>
      <c r="O43" s="22">
        <v>247</v>
      </c>
      <c r="P43" s="16" t="s">
        <v>30</v>
      </c>
      <c r="Q43" s="8" t="s">
        <v>31</v>
      </c>
      <c r="R43" s="8" t="s">
        <v>115</v>
      </c>
      <c r="S43" s="16" t="s">
        <v>74</v>
      </c>
      <c r="T43" s="16" t="s">
        <v>75</v>
      </c>
      <c r="U43" s="20" t="s">
        <v>33</v>
      </c>
    </row>
    <row r="44" spans="1:21" s="21" customFormat="1" ht="78.75" x14ac:dyDescent="0.25">
      <c r="A44" s="15">
        <v>44425</v>
      </c>
      <c r="B44" s="16">
        <v>2600222020</v>
      </c>
      <c r="C44" s="17">
        <v>44102</v>
      </c>
      <c r="D44" s="17"/>
      <c r="E44" s="17" t="s">
        <v>21</v>
      </c>
      <c r="F44" s="18">
        <v>20205210073862</v>
      </c>
      <c r="G44" s="16" t="s">
        <v>22</v>
      </c>
      <c r="H44" s="16" t="s">
        <v>39</v>
      </c>
      <c r="I44" s="16" t="s">
        <v>34</v>
      </c>
      <c r="J44" s="16" t="s">
        <v>25</v>
      </c>
      <c r="K44" s="16" t="s">
        <v>101</v>
      </c>
      <c r="L44" s="16" t="s">
        <v>69</v>
      </c>
      <c r="M44" s="19" t="s">
        <v>93</v>
      </c>
      <c r="N44" s="17" t="s">
        <v>47</v>
      </c>
      <c r="O44" s="18">
        <v>275</v>
      </c>
      <c r="P44" s="16" t="s">
        <v>30</v>
      </c>
      <c r="Q44" s="8" t="s">
        <v>31</v>
      </c>
      <c r="R44" s="8" t="s">
        <v>116</v>
      </c>
      <c r="S44" s="16" t="s">
        <v>95</v>
      </c>
      <c r="T44" s="16" t="s">
        <v>64</v>
      </c>
      <c r="U44" s="20" t="s">
        <v>33</v>
      </c>
    </row>
    <row r="45" spans="1:21" s="21" customFormat="1" ht="47.25" x14ac:dyDescent="0.25">
      <c r="A45" s="15">
        <v>44425</v>
      </c>
      <c r="B45" s="16">
        <v>2646662020</v>
      </c>
      <c r="C45" s="17">
        <v>44104</v>
      </c>
      <c r="D45" s="17"/>
      <c r="E45" s="17" t="s">
        <v>21</v>
      </c>
      <c r="F45" s="18">
        <v>20204601778182</v>
      </c>
      <c r="G45" s="16" t="s">
        <v>22</v>
      </c>
      <c r="H45" s="16" t="s">
        <v>87</v>
      </c>
      <c r="I45" s="16" t="s">
        <v>24</v>
      </c>
      <c r="J45" s="16" t="s">
        <v>54</v>
      </c>
      <c r="K45" s="16" t="s">
        <v>110</v>
      </c>
      <c r="L45" s="16" t="s">
        <v>111</v>
      </c>
      <c r="M45" s="19" t="s">
        <v>64</v>
      </c>
      <c r="N45" s="17" t="s">
        <v>47</v>
      </c>
      <c r="O45" s="22">
        <v>243</v>
      </c>
      <c r="P45" s="16" t="s">
        <v>30</v>
      </c>
      <c r="Q45" s="8" t="s">
        <v>31</v>
      </c>
      <c r="R45" s="8" t="s">
        <v>117</v>
      </c>
      <c r="S45" s="16" t="s">
        <v>74</v>
      </c>
      <c r="T45" s="16" t="s">
        <v>75</v>
      </c>
      <c r="U45" s="20" t="s">
        <v>33</v>
      </c>
    </row>
    <row r="46" spans="1:21" s="21" customFormat="1" ht="31.5" x14ac:dyDescent="0.25">
      <c r="A46" s="15">
        <v>44425</v>
      </c>
      <c r="B46" s="16">
        <v>2661392020</v>
      </c>
      <c r="C46" s="17">
        <v>44105</v>
      </c>
      <c r="D46" s="17"/>
      <c r="E46" s="17" t="s">
        <v>21</v>
      </c>
      <c r="F46" s="18">
        <v>20205210074832</v>
      </c>
      <c r="G46" s="16" t="s">
        <v>22</v>
      </c>
      <c r="H46" s="16" t="s">
        <v>39</v>
      </c>
      <c r="I46" s="16" t="s">
        <v>40</v>
      </c>
      <c r="J46" s="16" t="s">
        <v>54</v>
      </c>
      <c r="K46" s="16" t="s">
        <v>96</v>
      </c>
      <c r="L46" s="16" t="s">
        <v>69</v>
      </c>
      <c r="M46" s="19" t="e">
        <v>#N/A</v>
      </c>
      <c r="N46" s="17" t="s">
        <v>29</v>
      </c>
      <c r="O46" s="18">
        <v>249</v>
      </c>
      <c r="P46" s="16" t="s">
        <v>30</v>
      </c>
      <c r="Q46" s="8" t="s">
        <v>31</v>
      </c>
      <c r="R46" s="8" t="s">
        <v>118</v>
      </c>
      <c r="S46" s="16"/>
      <c r="T46" s="16"/>
      <c r="U46" s="20" t="s">
        <v>33</v>
      </c>
    </row>
    <row r="47" spans="1:21" s="21" customFormat="1" ht="31.5" x14ac:dyDescent="0.25">
      <c r="A47" s="15">
        <v>44425</v>
      </c>
      <c r="B47" s="16">
        <v>2751752020</v>
      </c>
      <c r="C47" s="17">
        <v>44112</v>
      </c>
      <c r="D47" s="17"/>
      <c r="E47" s="17" t="s">
        <v>21</v>
      </c>
      <c r="F47" s="18">
        <v>20204601843512</v>
      </c>
      <c r="G47" s="16" t="s">
        <v>22</v>
      </c>
      <c r="H47" s="16" t="s">
        <v>23</v>
      </c>
      <c r="I47" s="16" t="s">
        <v>40</v>
      </c>
      <c r="J47" s="16" t="s">
        <v>25</v>
      </c>
      <c r="K47" s="16" t="s">
        <v>99</v>
      </c>
      <c r="L47" s="16" t="s">
        <v>105</v>
      </c>
      <c r="M47" s="19" t="s">
        <v>119</v>
      </c>
      <c r="N47" s="17" t="s">
        <v>29</v>
      </c>
      <c r="O47" s="22">
        <v>261</v>
      </c>
      <c r="P47" s="16" t="s">
        <v>30</v>
      </c>
      <c r="Q47" s="8" t="s">
        <v>120</v>
      </c>
      <c r="R47" s="8" t="s">
        <v>121</v>
      </c>
      <c r="S47" s="16"/>
      <c r="T47" s="16"/>
      <c r="U47" s="20" t="s">
        <v>33</v>
      </c>
    </row>
    <row r="48" spans="1:21" s="21" customFormat="1" ht="47.25" x14ac:dyDescent="0.25">
      <c r="A48" s="15">
        <v>44425</v>
      </c>
      <c r="B48" s="16">
        <v>2714282020</v>
      </c>
      <c r="C48" s="17">
        <v>44113</v>
      </c>
      <c r="D48" s="17"/>
      <c r="E48" s="17" t="s">
        <v>21</v>
      </c>
      <c r="F48" s="18">
        <v>20204601852472</v>
      </c>
      <c r="G48" s="16" t="s">
        <v>22</v>
      </c>
      <c r="H48" s="16" t="s">
        <v>87</v>
      </c>
      <c r="I48" s="16" t="s">
        <v>24</v>
      </c>
      <c r="J48" s="16" t="s">
        <v>54</v>
      </c>
      <c r="K48" s="16" t="s">
        <v>110</v>
      </c>
      <c r="L48" s="16" t="s">
        <v>69</v>
      </c>
      <c r="M48" s="19" t="s">
        <v>93</v>
      </c>
      <c r="N48" s="17" t="s">
        <v>29</v>
      </c>
      <c r="O48" s="22">
        <v>236</v>
      </c>
      <c r="P48" s="16" t="s">
        <v>30</v>
      </c>
      <c r="Q48" s="8" t="s">
        <v>31</v>
      </c>
      <c r="R48" s="8" t="s">
        <v>122</v>
      </c>
      <c r="S48" s="16" t="s">
        <v>74</v>
      </c>
      <c r="T48" s="16" t="s">
        <v>75</v>
      </c>
      <c r="U48" s="20" t="s">
        <v>33</v>
      </c>
    </row>
    <row r="49" spans="1:21" s="21" customFormat="1" ht="110.25" x14ac:dyDescent="0.25">
      <c r="A49" s="15">
        <v>44425</v>
      </c>
      <c r="B49" s="16">
        <v>2687882020</v>
      </c>
      <c r="C49" s="17">
        <v>44113</v>
      </c>
      <c r="D49" s="17"/>
      <c r="E49" s="17" t="s">
        <v>21</v>
      </c>
      <c r="F49" s="18">
        <v>20204601847142</v>
      </c>
      <c r="G49" s="16" t="s">
        <v>22</v>
      </c>
      <c r="H49" s="16" t="s">
        <v>23</v>
      </c>
      <c r="I49" s="16" t="s">
        <v>40</v>
      </c>
      <c r="J49" s="16" t="s">
        <v>25</v>
      </c>
      <c r="K49" s="16" t="s">
        <v>106</v>
      </c>
      <c r="L49" s="16" t="s">
        <v>72</v>
      </c>
      <c r="M49" s="19" t="e">
        <v>#N/A</v>
      </c>
      <c r="N49" s="17" t="s">
        <v>29</v>
      </c>
      <c r="O49" s="22">
        <v>254</v>
      </c>
      <c r="P49" s="16" t="s">
        <v>30</v>
      </c>
      <c r="Q49" s="8" t="s">
        <v>31</v>
      </c>
      <c r="R49" s="8" t="s">
        <v>123</v>
      </c>
      <c r="S49" s="16" t="s">
        <v>95</v>
      </c>
      <c r="T49" s="16" t="s">
        <v>124</v>
      </c>
      <c r="U49" s="20" t="s">
        <v>33</v>
      </c>
    </row>
    <row r="50" spans="1:21" s="21" customFormat="1" ht="31.5" x14ac:dyDescent="0.25">
      <c r="A50" s="15">
        <v>44425</v>
      </c>
      <c r="B50" s="16">
        <v>2826522020</v>
      </c>
      <c r="C50" s="17">
        <v>44119</v>
      </c>
      <c r="D50" s="17"/>
      <c r="E50" s="17" t="s">
        <v>21</v>
      </c>
      <c r="F50" s="18">
        <v>20204601878952</v>
      </c>
      <c r="G50" s="16" t="s">
        <v>22</v>
      </c>
      <c r="H50" s="16" t="s">
        <v>23</v>
      </c>
      <c r="I50" s="16" t="s">
        <v>24</v>
      </c>
      <c r="J50" s="16" t="s">
        <v>54</v>
      </c>
      <c r="K50" s="16" t="s">
        <v>110</v>
      </c>
      <c r="L50" s="16" t="s">
        <v>111</v>
      </c>
      <c r="M50" s="19" t="e">
        <v>#N/A</v>
      </c>
      <c r="N50" s="17" t="s">
        <v>29</v>
      </c>
      <c r="O50" s="22">
        <v>251</v>
      </c>
      <c r="P50" s="16" t="s">
        <v>30</v>
      </c>
      <c r="Q50" s="8" t="s">
        <v>31</v>
      </c>
      <c r="R50" s="8" t="s">
        <v>125</v>
      </c>
      <c r="S50" s="16"/>
      <c r="T50" s="16"/>
      <c r="U50" s="20" t="s">
        <v>33</v>
      </c>
    </row>
    <row r="51" spans="1:21" s="21" customFormat="1" ht="31.5" x14ac:dyDescent="0.25">
      <c r="A51" s="15">
        <v>44425</v>
      </c>
      <c r="B51" s="16">
        <v>2826442020</v>
      </c>
      <c r="C51" s="17">
        <v>44119</v>
      </c>
      <c r="D51" s="17"/>
      <c r="E51" s="17" t="s">
        <v>21</v>
      </c>
      <c r="F51" s="18">
        <v>20204601938612</v>
      </c>
      <c r="G51" s="16" t="s">
        <v>22</v>
      </c>
      <c r="H51" s="16" t="s">
        <v>23</v>
      </c>
      <c r="I51" s="16" t="s">
        <v>24</v>
      </c>
      <c r="J51" s="16" t="s">
        <v>54</v>
      </c>
      <c r="K51" s="16" t="s">
        <v>110</v>
      </c>
      <c r="L51" s="16" t="s">
        <v>111</v>
      </c>
      <c r="M51" s="19" t="e">
        <v>#N/A</v>
      </c>
      <c r="N51" s="17" t="s">
        <v>47</v>
      </c>
      <c r="O51" s="18">
        <v>240</v>
      </c>
      <c r="P51" s="16" t="s">
        <v>30</v>
      </c>
      <c r="Q51" s="8" t="s">
        <v>31</v>
      </c>
      <c r="R51" s="8" t="s">
        <v>126</v>
      </c>
      <c r="S51" s="16"/>
      <c r="T51" s="16"/>
      <c r="U51" s="20" t="s">
        <v>33</v>
      </c>
    </row>
    <row r="52" spans="1:21" s="21" customFormat="1" ht="31.5" x14ac:dyDescent="0.25">
      <c r="A52" s="15">
        <v>44425</v>
      </c>
      <c r="B52" s="16">
        <v>2818572020</v>
      </c>
      <c r="C52" s="17">
        <v>44119</v>
      </c>
      <c r="D52" s="17"/>
      <c r="E52" s="17" t="s">
        <v>21</v>
      </c>
      <c r="F52" s="18">
        <v>20205210080352</v>
      </c>
      <c r="G52" s="16" t="s">
        <v>22</v>
      </c>
      <c r="H52" s="16" t="s">
        <v>39</v>
      </c>
      <c r="I52" s="16" t="s">
        <v>24</v>
      </c>
      <c r="J52" s="16" t="s">
        <v>25</v>
      </c>
      <c r="K52" s="16" t="s">
        <v>99</v>
      </c>
      <c r="L52" s="16" t="s">
        <v>69</v>
      </c>
      <c r="M52" s="19" t="s">
        <v>64</v>
      </c>
      <c r="N52" s="17" t="s">
        <v>29</v>
      </c>
      <c r="O52" s="18">
        <v>263</v>
      </c>
      <c r="P52" s="16" t="s">
        <v>30</v>
      </c>
      <c r="Q52" s="8" t="s">
        <v>120</v>
      </c>
      <c r="R52" s="8" t="s">
        <v>127</v>
      </c>
      <c r="S52" s="16"/>
      <c r="T52" s="16"/>
      <c r="U52" s="20" t="s">
        <v>33</v>
      </c>
    </row>
    <row r="53" spans="1:21" s="21" customFormat="1" ht="31.5" x14ac:dyDescent="0.25">
      <c r="A53" s="15">
        <v>44425</v>
      </c>
      <c r="B53" s="16">
        <v>2939392020</v>
      </c>
      <c r="C53" s="17">
        <v>44130</v>
      </c>
      <c r="D53" s="17"/>
      <c r="E53" s="17" t="s">
        <v>21</v>
      </c>
      <c r="F53" s="18">
        <v>20204601957332</v>
      </c>
      <c r="G53" s="16" t="s">
        <v>22</v>
      </c>
      <c r="H53" s="16" t="s">
        <v>87</v>
      </c>
      <c r="I53" s="16" t="s">
        <v>24</v>
      </c>
      <c r="J53" s="16" t="s">
        <v>25</v>
      </c>
      <c r="K53" s="16" t="s">
        <v>99</v>
      </c>
      <c r="L53" s="16" t="s">
        <v>72</v>
      </c>
      <c r="M53" s="19" t="e">
        <v>#N/A</v>
      </c>
      <c r="N53" s="17" t="s">
        <v>47</v>
      </c>
      <c r="O53" s="22">
        <v>250</v>
      </c>
      <c r="P53" s="16" t="s">
        <v>30</v>
      </c>
      <c r="Q53" s="8" t="s">
        <v>120</v>
      </c>
      <c r="R53" s="8" t="s">
        <v>128</v>
      </c>
      <c r="S53" s="16"/>
      <c r="T53" s="16"/>
      <c r="U53" s="20" t="s">
        <v>33</v>
      </c>
    </row>
    <row r="54" spans="1:21" s="21" customFormat="1" ht="31.5" x14ac:dyDescent="0.25">
      <c r="A54" s="15">
        <v>44425</v>
      </c>
      <c r="B54" s="16">
        <v>2975192020</v>
      </c>
      <c r="C54" s="17">
        <v>44133</v>
      </c>
      <c r="D54" s="17"/>
      <c r="E54" s="17" t="s">
        <v>21</v>
      </c>
      <c r="F54" s="18">
        <v>20204602298442</v>
      </c>
      <c r="G54" s="16" t="s">
        <v>22</v>
      </c>
      <c r="H54" s="16" t="s">
        <v>23</v>
      </c>
      <c r="I54" s="16" t="s">
        <v>129</v>
      </c>
      <c r="J54" s="16" t="s">
        <v>25</v>
      </c>
      <c r="K54" s="16" t="s">
        <v>130</v>
      </c>
      <c r="L54" s="16" t="s">
        <v>131</v>
      </c>
      <c r="M54" s="19" t="s">
        <v>60</v>
      </c>
      <c r="N54" s="17" t="s">
        <v>47</v>
      </c>
      <c r="O54" s="18">
        <v>230</v>
      </c>
      <c r="P54" s="16" t="s">
        <v>30</v>
      </c>
      <c r="Q54" s="8" t="s">
        <v>31</v>
      </c>
      <c r="R54" s="8" t="s">
        <v>132</v>
      </c>
      <c r="S54" s="16"/>
      <c r="T54" s="16"/>
      <c r="U54" s="20" t="s">
        <v>33</v>
      </c>
    </row>
    <row r="55" spans="1:21" s="21" customFormat="1" ht="31.5" x14ac:dyDescent="0.25">
      <c r="A55" s="15">
        <v>44425</v>
      </c>
      <c r="B55" s="16">
        <v>3022902020</v>
      </c>
      <c r="C55" s="17">
        <v>44134</v>
      </c>
      <c r="D55" s="17"/>
      <c r="E55" s="17" t="s">
        <v>21</v>
      </c>
      <c r="F55" s="18" t="e">
        <v>#N/A</v>
      </c>
      <c r="G55" s="16" t="s">
        <v>22</v>
      </c>
      <c r="H55" s="16" t="s">
        <v>49</v>
      </c>
      <c r="I55" s="16" t="s">
        <v>24</v>
      </c>
      <c r="J55" s="16" t="e">
        <v>#N/A</v>
      </c>
      <c r="K55" s="16" t="e">
        <v>#N/A</v>
      </c>
      <c r="L55" s="16" t="e">
        <v>#N/A</v>
      </c>
      <c r="M55" s="19" t="s">
        <v>64</v>
      </c>
      <c r="N55" s="17" t="s">
        <v>29</v>
      </c>
      <c r="O55" s="22">
        <v>246</v>
      </c>
      <c r="P55" s="16" t="s">
        <v>30</v>
      </c>
      <c r="Q55" s="8" t="s">
        <v>31</v>
      </c>
      <c r="R55" s="8"/>
      <c r="S55" s="16"/>
      <c r="T55" s="16"/>
      <c r="U55" s="20" t="s">
        <v>33</v>
      </c>
    </row>
    <row r="56" spans="1:21" s="21" customFormat="1" ht="47.25" x14ac:dyDescent="0.25">
      <c r="A56" s="15">
        <v>44425</v>
      </c>
      <c r="B56" s="16">
        <v>3028532020</v>
      </c>
      <c r="C56" s="17">
        <v>44139</v>
      </c>
      <c r="D56" s="17"/>
      <c r="E56" s="17" t="s">
        <v>21</v>
      </c>
      <c r="F56" s="18">
        <v>20204602087042</v>
      </c>
      <c r="G56" s="16" t="s">
        <v>22</v>
      </c>
      <c r="H56" s="16" t="s">
        <v>23</v>
      </c>
      <c r="I56" s="16" t="s">
        <v>24</v>
      </c>
      <c r="J56" s="16" t="s">
        <v>25</v>
      </c>
      <c r="K56" s="16" t="s">
        <v>101</v>
      </c>
      <c r="L56" s="16" t="s">
        <v>69</v>
      </c>
      <c r="M56" s="19" t="s">
        <v>64</v>
      </c>
      <c r="N56" s="17" t="s">
        <v>29</v>
      </c>
      <c r="O56" s="22">
        <v>238</v>
      </c>
      <c r="P56" s="16" t="s">
        <v>30</v>
      </c>
      <c r="Q56" s="8" t="s">
        <v>31</v>
      </c>
      <c r="R56" s="8" t="s">
        <v>133</v>
      </c>
      <c r="S56" s="16" t="s">
        <v>74</v>
      </c>
      <c r="T56" s="16" t="s">
        <v>75</v>
      </c>
      <c r="U56" s="20" t="s">
        <v>33</v>
      </c>
    </row>
    <row r="57" spans="1:21" s="21" customFormat="1" ht="47.25" x14ac:dyDescent="0.25">
      <c r="A57" s="15">
        <v>44425</v>
      </c>
      <c r="B57" s="16">
        <v>3006442020</v>
      </c>
      <c r="C57" s="17">
        <v>44139</v>
      </c>
      <c r="D57" s="17"/>
      <c r="E57" s="17" t="s">
        <v>21</v>
      </c>
      <c r="F57" s="18">
        <v>20204602091662</v>
      </c>
      <c r="G57" s="16" t="s">
        <v>22</v>
      </c>
      <c r="H57" s="16" t="s">
        <v>23</v>
      </c>
      <c r="I57" s="16" t="s">
        <v>24</v>
      </c>
      <c r="J57" s="16" t="s">
        <v>113</v>
      </c>
      <c r="K57" s="16" t="s">
        <v>134</v>
      </c>
      <c r="L57" s="16" t="s">
        <v>69</v>
      </c>
      <c r="M57" s="19" t="e">
        <v>#N/A</v>
      </c>
      <c r="N57" s="17" t="s">
        <v>47</v>
      </c>
      <c r="O57" s="18">
        <v>227</v>
      </c>
      <c r="P57" s="16" t="s">
        <v>30</v>
      </c>
      <c r="Q57" s="8" t="s">
        <v>31</v>
      </c>
      <c r="R57" s="8" t="s">
        <v>135</v>
      </c>
      <c r="S57" s="16" t="s">
        <v>74</v>
      </c>
      <c r="T57" s="16" t="s">
        <v>75</v>
      </c>
      <c r="U57" s="20" t="s">
        <v>33</v>
      </c>
    </row>
    <row r="58" spans="1:21" s="21" customFormat="1" ht="78.75" x14ac:dyDescent="0.25">
      <c r="A58" s="15">
        <v>44425</v>
      </c>
      <c r="B58" s="16">
        <v>3081922020</v>
      </c>
      <c r="C58" s="17">
        <v>44140</v>
      </c>
      <c r="D58" s="17"/>
      <c r="E58" s="17" t="s">
        <v>21</v>
      </c>
      <c r="F58" s="18">
        <v>20204602092132</v>
      </c>
      <c r="G58" s="16" t="s">
        <v>22</v>
      </c>
      <c r="H58" s="16" t="s">
        <v>23</v>
      </c>
      <c r="I58" s="16" t="s">
        <v>40</v>
      </c>
      <c r="J58" s="16" t="s">
        <v>54</v>
      </c>
      <c r="K58" s="16" t="s">
        <v>84</v>
      </c>
      <c r="L58" s="16" t="s">
        <v>69</v>
      </c>
      <c r="M58" s="19" t="s">
        <v>93</v>
      </c>
      <c r="N58" s="17" t="s">
        <v>47</v>
      </c>
      <c r="O58" s="22">
        <v>243</v>
      </c>
      <c r="P58" s="16" t="s">
        <v>30</v>
      </c>
      <c r="Q58" s="8" t="s">
        <v>120</v>
      </c>
      <c r="R58" s="8" t="s">
        <v>136</v>
      </c>
      <c r="S58" s="16" t="s">
        <v>95</v>
      </c>
      <c r="T58" s="16" t="s">
        <v>64</v>
      </c>
      <c r="U58" s="20" t="s">
        <v>33</v>
      </c>
    </row>
    <row r="59" spans="1:21" s="21" customFormat="1" ht="31.5" x14ac:dyDescent="0.25">
      <c r="A59" s="15">
        <v>44425</v>
      </c>
      <c r="B59" s="16">
        <v>2972942020</v>
      </c>
      <c r="C59" s="17">
        <v>44140</v>
      </c>
      <c r="D59" s="17"/>
      <c r="E59" s="17" t="s">
        <v>21</v>
      </c>
      <c r="F59" s="18">
        <v>20204602179382</v>
      </c>
      <c r="G59" s="16" t="s">
        <v>22</v>
      </c>
      <c r="H59" s="16" t="s">
        <v>23</v>
      </c>
      <c r="I59" s="16" t="s">
        <v>40</v>
      </c>
      <c r="J59" s="16" t="s">
        <v>25</v>
      </c>
      <c r="K59" s="16" t="s">
        <v>130</v>
      </c>
      <c r="L59" s="16" t="s">
        <v>88</v>
      </c>
      <c r="M59" s="19" t="s">
        <v>60</v>
      </c>
      <c r="N59" s="17" t="s">
        <v>47</v>
      </c>
      <c r="O59" s="18">
        <v>226</v>
      </c>
      <c r="P59" s="16" t="s">
        <v>30</v>
      </c>
      <c r="Q59" s="8" t="s">
        <v>31</v>
      </c>
      <c r="R59" s="8" t="s">
        <v>137</v>
      </c>
      <c r="S59" s="16"/>
      <c r="T59" s="16"/>
      <c r="U59" s="20" t="s">
        <v>33</v>
      </c>
    </row>
    <row r="60" spans="1:21" s="21" customFormat="1" ht="63" x14ac:dyDescent="0.25">
      <c r="A60" s="15">
        <v>44431</v>
      </c>
      <c r="B60" s="16">
        <v>3098152020</v>
      </c>
      <c r="C60" s="17">
        <v>44141</v>
      </c>
      <c r="D60" s="17"/>
      <c r="E60" s="17" t="s">
        <v>21</v>
      </c>
      <c r="F60" s="18">
        <v>20204602126182</v>
      </c>
      <c r="G60" s="17" t="s">
        <v>22</v>
      </c>
      <c r="H60" s="17" t="s">
        <v>108</v>
      </c>
      <c r="I60" s="17" t="s">
        <v>24</v>
      </c>
      <c r="J60" s="18" t="s">
        <v>25</v>
      </c>
      <c r="K60" s="18" t="s">
        <v>130</v>
      </c>
      <c r="L60" s="18" t="s">
        <v>138</v>
      </c>
      <c r="M60" s="18" t="s">
        <v>139</v>
      </c>
      <c r="N60" s="17" t="s">
        <v>29</v>
      </c>
      <c r="O60" s="22">
        <v>236</v>
      </c>
      <c r="P60" s="16" t="s">
        <v>30</v>
      </c>
      <c r="Q60" s="8" t="s">
        <v>31</v>
      </c>
      <c r="R60" s="8" t="s">
        <v>140</v>
      </c>
      <c r="S60" s="16" t="s">
        <v>95</v>
      </c>
      <c r="T60" s="16" t="s">
        <v>141</v>
      </c>
      <c r="U60" s="20" t="s">
        <v>33</v>
      </c>
    </row>
    <row r="61" spans="1:21" s="21" customFormat="1" ht="31.5" x14ac:dyDescent="0.25">
      <c r="A61" s="15">
        <v>44425</v>
      </c>
      <c r="B61" s="16">
        <v>3136982020</v>
      </c>
      <c r="C61" s="17">
        <v>44148</v>
      </c>
      <c r="D61" s="17"/>
      <c r="E61" s="17" t="s">
        <v>21</v>
      </c>
      <c r="F61" s="18">
        <v>20204602285202</v>
      </c>
      <c r="G61" s="16" t="s">
        <v>22</v>
      </c>
      <c r="H61" s="16" t="s">
        <v>23</v>
      </c>
      <c r="I61" s="16" t="s">
        <v>104</v>
      </c>
      <c r="J61" s="16" t="s">
        <v>25</v>
      </c>
      <c r="K61" s="16" t="s">
        <v>99</v>
      </c>
      <c r="L61" s="16" t="s">
        <v>69</v>
      </c>
      <c r="M61" s="19" t="e">
        <v>#N/A</v>
      </c>
      <c r="N61" s="17" t="s">
        <v>47</v>
      </c>
      <c r="O61" s="18">
        <v>243</v>
      </c>
      <c r="P61" s="16" t="s">
        <v>30</v>
      </c>
      <c r="Q61" s="8" t="s">
        <v>120</v>
      </c>
      <c r="R61" s="8" t="s">
        <v>142</v>
      </c>
      <c r="S61" s="16"/>
      <c r="T61" s="16"/>
      <c r="U61" s="20" t="s">
        <v>33</v>
      </c>
    </row>
    <row r="62" spans="1:21" s="21" customFormat="1" ht="15.75" x14ac:dyDescent="0.25">
      <c r="A62" s="15">
        <v>44452</v>
      </c>
      <c r="B62" s="16">
        <v>3135042020</v>
      </c>
      <c r="C62" s="17">
        <v>44152</v>
      </c>
      <c r="D62" s="17"/>
      <c r="E62" s="17" t="s">
        <v>21</v>
      </c>
      <c r="F62" s="18">
        <v>20204602321812</v>
      </c>
      <c r="G62" s="17" t="s">
        <v>22</v>
      </c>
      <c r="H62" s="17" t="s">
        <v>23</v>
      </c>
      <c r="I62" s="17" t="s">
        <v>50</v>
      </c>
      <c r="J62" s="18" t="s">
        <v>113</v>
      </c>
      <c r="K62" s="18" t="s">
        <v>143</v>
      </c>
      <c r="L62" s="18" t="s">
        <v>138</v>
      </c>
      <c r="M62" s="18" t="s">
        <v>64</v>
      </c>
      <c r="N62" s="17" t="s">
        <v>47</v>
      </c>
      <c r="O62" s="18">
        <v>207</v>
      </c>
      <c r="P62" s="16" t="s">
        <v>30</v>
      </c>
      <c r="Q62" s="8" t="s">
        <v>31</v>
      </c>
      <c r="R62" s="8"/>
      <c r="S62" s="16"/>
      <c r="T62" s="16"/>
      <c r="U62" s="20" t="s">
        <v>33</v>
      </c>
    </row>
    <row r="63" spans="1:21" s="21" customFormat="1" ht="47.25" x14ac:dyDescent="0.25">
      <c r="A63" s="15">
        <v>44425</v>
      </c>
      <c r="B63" s="16">
        <v>3065852020</v>
      </c>
      <c r="C63" s="17">
        <v>44153</v>
      </c>
      <c r="D63" s="17"/>
      <c r="E63" s="17" t="s">
        <v>21</v>
      </c>
      <c r="F63" s="18">
        <v>20204602325072</v>
      </c>
      <c r="G63" s="16" t="s">
        <v>22</v>
      </c>
      <c r="H63" s="16" t="s">
        <v>23</v>
      </c>
      <c r="I63" s="16" t="s">
        <v>40</v>
      </c>
      <c r="J63" s="16" t="s">
        <v>25</v>
      </c>
      <c r="K63" s="16" t="s">
        <v>144</v>
      </c>
      <c r="L63" s="16" t="s">
        <v>88</v>
      </c>
      <c r="M63" s="19" t="s">
        <v>60</v>
      </c>
      <c r="N63" s="17" t="s">
        <v>29</v>
      </c>
      <c r="O63" s="22">
        <v>211</v>
      </c>
      <c r="P63" s="16" t="s">
        <v>30</v>
      </c>
      <c r="Q63" s="8" t="s">
        <v>31</v>
      </c>
      <c r="R63" s="8" t="s">
        <v>145</v>
      </c>
      <c r="S63" s="16" t="s">
        <v>74</v>
      </c>
      <c r="T63" s="16" t="s">
        <v>75</v>
      </c>
      <c r="U63" s="20" t="s">
        <v>33</v>
      </c>
    </row>
    <row r="64" spans="1:21" s="21" customFormat="1" ht="31.5" x14ac:dyDescent="0.25">
      <c r="A64" s="15">
        <v>44425</v>
      </c>
      <c r="B64" s="16">
        <v>3251802020</v>
      </c>
      <c r="C64" s="17">
        <v>44154</v>
      </c>
      <c r="D64" s="17"/>
      <c r="E64" s="17" t="s">
        <v>21</v>
      </c>
      <c r="F64" s="18">
        <v>20205210092692</v>
      </c>
      <c r="G64" s="16" t="s">
        <v>22</v>
      </c>
      <c r="H64" s="16" t="s">
        <v>39</v>
      </c>
      <c r="I64" s="16" t="s">
        <v>40</v>
      </c>
      <c r="J64" s="16" t="e">
        <v>#N/A</v>
      </c>
      <c r="K64" s="16" t="e">
        <v>#N/A</v>
      </c>
      <c r="L64" s="16" t="s">
        <v>63</v>
      </c>
      <c r="M64" s="19" t="s">
        <v>64</v>
      </c>
      <c r="N64" s="17" t="s">
        <v>47</v>
      </c>
      <c r="O64" s="22">
        <v>234</v>
      </c>
      <c r="P64" s="16" t="s">
        <v>30</v>
      </c>
      <c r="Q64" s="8" t="s">
        <v>31</v>
      </c>
      <c r="R64" s="8"/>
      <c r="S64" s="16"/>
      <c r="T64" s="16"/>
      <c r="U64" s="20" t="s">
        <v>33</v>
      </c>
    </row>
    <row r="65" spans="1:21" s="21" customFormat="1" ht="15.75" x14ac:dyDescent="0.25">
      <c r="A65" s="15">
        <v>44425</v>
      </c>
      <c r="B65" s="16">
        <v>3231712020</v>
      </c>
      <c r="C65" s="17">
        <v>44155</v>
      </c>
      <c r="D65" s="17"/>
      <c r="E65" s="17" t="s">
        <v>21</v>
      </c>
      <c r="F65" s="18">
        <v>20204602384052</v>
      </c>
      <c r="G65" s="16" t="s">
        <v>22</v>
      </c>
      <c r="H65" s="16" t="s">
        <v>87</v>
      </c>
      <c r="I65" s="16" t="s">
        <v>24</v>
      </c>
      <c r="J65" s="16" t="s">
        <v>113</v>
      </c>
      <c r="K65" s="16" t="s">
        <v>114</v>
      </c>
      <c r="L65" s="16" t="s">
        <v>69</v>
      </c>
      <c r="M65" s="19" t="s">
        <v>64</v>
      </c>
      <c r="N65" s="17" t="s">
        <v>47</v>
      </c>
      <c r="O65" s="18">
        <v>216</v>
      </c>
      <c r="P65" s="16" t="s">
        <v>30</v>
      </c>
      <c r="Q65" s="8" t="s">
        <v>31</v>
      </c>
      <c r="R65" s="8" t="s">
        <v>146</v>
      </c>
      <c r="S65" s="16"/>
      <c r="T65" s="16"/>
      <c r="U65" s="20" t="s">
        <v>33</v>
      </c>
    </row>
    <row r="66" spans="1:21" s="21" customFormat="1" ht="31.5" x14ac:dyDescent="0.25">
      <c r="A66" s="15">
        <v>44425</v>
      </c>
      <c r="B66" s="16">
        <v>3291422020</v>
      </c>
      <c r="C66" s="17">
        <v>44158</v>
      </c>
      <c r="D66" s="17"/>
      <c r="E66" s="17" t="s">
        <v>21</v>
      </c>
      <c r="F66" s="18">
        <v>20204602430002</v>
      </c>
      <c r="G66" s="16" t="s">
        <v>22</v>
      </c>
      <c r="H66" s="16" t="s">
        <v>23</v>
      </c>
      <c r="I66" s="16" t="s">
        <v>40</v>
      </c>
      <c r="J66" s="16" t="s">
        <v>25</v>
      </c>
      <c r="K66" s="16" t="s">
        <v>99</v>
      </c>
      <c r="L66" s="16" t="s">
        <v>88</v>
      </c>
      <c r="M66" s="19" t="s">
        <v>64</v>
      </c>
      <c r="N66" s="17" t="s">
        <v>47</v>
      </c>
      <c r="O66" s="22">
        <v>232</v>
      </c>
      <c r="P66" s="16" t="s">
        <v>30</v>
      </c>
      <c r="Q66" s="8" t="s">
        <v>120</v>
      </c>
      <c r="R66" s="8" t="s">
        <v>147</v>
      </c>
      <c r="S66" s="16"/>
      <c r="T66" s="16"/>
      <c r="U66" s="20" t="s">
        <v>33</v>
      </c>
    </row>
    <row r="67" spans="1:21" s="21" customFormat="1" ht="47.25" x14ac:dyDescent="0.25">
      <c r="A67" s="15">
        <v>44425</v>
      </c>
      <c r="B67" s="16">
        <v>3401722020</v>
      </c>
      <c r="C67" s="17">
        <v>44167</v>
      </c>
      <c r="D67" s="17"/>
      <c r="E67" s="17" t="s">
        <v>21</v>
      </c>
      <c r="F67" s="18">
        <v>20205210096642</v>
      </c>
      <c r="G67" s="16" t="s">
        <v>22</v>
      </c>
      <c r="H67" s="16" t="s">
        <v>39</v>
      </c>
      <c r="I67" s="16" t="s">
        <v>40</v>
      </c>
      <c r="J67" s="16" t="s">
        <v>113</v>
      </c>
      <c r="K67" s="16" t="s">
        <v>134</v>
      </c>
      <c r="L67" s="16" t="s">
        <v>69</v>
      </c>
      <c r="M67" s="19" t="s">
        <v>64</v>
      </c>
      <c r="N67" s="17" t="s">
        <v>47</v>
      </c>
      <c r="O67" s="22">
        <v>201</v>
      </c>
      <c r="P67" s="16" t="s">
        <v>30</v>
      </c>
      <c r="Q67" s="8" t="s">
        <v>31</v>
      </c>
      <c r="R67" s="8" t="s">
        <v>148</v>
      </c>
      <c r="S67" s="16" t="s">
        <v>74</v>
      </c>
      <c r="T67" s="16" t="s">
        <v>75</v>
      </c>
      <c r="U67" s="20" t="s">
        <v>33</v>
      </c>
    </row>
    <row r="68" spans="1:21" s="21" customFormat="1" ht="31.5" x14ac:dyDescent="0.25">
      <c r="A68" s="15">
        <v>44425</v>
      </c>
      <c r="B68" s="16">
        <v>3493192020</v>
      </c>
      <c r="C68" s="17">
        <v>44179</v>
      </c>
      <c r="D68" s="17"/>
      <c r="E68" s="17" t="s">
        <v>21</v>
      </c>
      <c r="F68" s="18">
        <v>20204602651682</v>
      </c>
      <c r="G68" s="16" t="s">
        <v>22</v>
      </c>
      <c r="H68" s="16" t="s">
        <v>108</v>
      </c>
      <c r="I68" s="16" t="s">
        <v>51</v>
      </c>
      <c r="J68" s="16" t="s">
        <v>54</v>
      </c>
      <c r="K68" s="16" t="s">
        <v>149</v>
      </c>
      <c r="L68" s="16" t="s">
        <v>69</v>
      </c>
      <c r="M68" s="19" t="s">
        <v>60</v>
      </c>
      <c r="N68" s="17" t="s">
        <v>29</v>
      </c>
      <c r="O68" s="22">
        <v>212</v>
      </c>
      <c r="P68" s="16" t="s">
        <v>30</v>
      </c>
      <c r="Q68" s="8" t="s">
        <v>120</v>
      </c>
      <c r="R68" s="8" t="s">
        <v>150</v>
      </c>
      <c r="S68" s="16"/>
      <c r="T68" s="16"/>
      <c r="U68" s="20" t="s">
        <v>33</v>
      </c>
    </row>
    <row r="69" spans="1:21" s="21" customFormat="1" ht="47.25" x14ac:dyDescent="0.25">
      <c r="A69" s="15">
        <v>44445</v>
      </c>
      <c r="B69" s="16">
        <v>3529462020</v>
      </c>
      <c r="C69" s="17">
        <v>44181</v>
      </c>
      <c r="D69" s="17"/>
      <c r="E69" s="17" t="s">
        <v>21</v>
      </c>
      <c r="F69" s="18">
        <v>20204602679062</v>
      </c>
      <c r="G69" s="17" t="s">
        <v>22</v>
      </c>
      <c r="H69" s="17" t="s">
        <v>23</v>
      </c>
      <c r="I69" s="17" t="s">
        <v>24</v>
      </c>
      <c r="J69" s="18" t="s">
        <v>25</v>
      </c>
      <c r="K69" s="18" t="s">
        <v>144</v>
      </c>
      <c r="L69" s="18" t="s">
        <v>66</v>
      </c>
      <c r="M69" s="18" t="s">
        <v>64</v>
      </c>
      <c r="N69" s="17" t="s">
        <v>29</v>
      </c>
      <c r="O69" s="22">
        <v>216</v>
      </c>
      <c r="P69" s="16" t="s">
        <v>30</v>
      </c>
      <c r="Q69" s="8" t="s">
        <v>31</v>
      </c>
      <c r="R69" s="8" t="s">
        <v>151</v>
      </c>
      <c r="S69" s="16" t="s">
        <v>74</v>
      </c>
      <c r="T69" s="16" t="s">
        <v>75</v>
      </c>
      <c r="U69" s="20" t="s">
        <v>33</v>
      </c>
    </row>
    <row r="70" spans="1:21" s="21" customFormat="1" ht="47.25" x14ac:dyDescent="0.25">
      <c r="A70" s="15">
        <v>44425</v>
      </c>
      <c r="B70" s="16">
        <v>3523662020</v>
      </c>
      <c r="C70" s="17">
        <v>44183</v>
      </c>
      <c r="D70" s="17"/>
      <c r="E70" s="17" t="s">
        <v>21</v>
      </c>
      <c r="F70" s="18">
        <v>20204602712702</v>
      </c>
      <c r="G70" s="16" t="s">
        <v>22</v>
      </c>
      <c r="H70" s="16" t="s">
        <v>87</v>
      </c>
      <c r="I70" s="16" t="s">
        <v>24</v>
      </c>
      <c r="J70" s="16" t="s">
        <v>54</v>
      </c>
      <c r="K70" s="16" t="s">
        <v>110</v>
      </c>
      <c r="L70" s="16" t="s">
        <v>69</v>
      </c>
      <c r="M70" s="19" t="s">
        <v>60</v>
      </c>
      <c r="N70" s="17" t="s">
        <v>29</v>
      </c>
      <c r="O70" s="22">
        <v>208</v>
      </c>
      <c r="P70" s="16" t="s">
        <v>30</v>
      </c>
      <c r="Q70" s="8" t="s">
        <v>31</v>
      </c>
      <c r="R70" s="8" t="s">
        <v>152</v>
      </c>
      <c r="S70" s="16" t="s">
        <v>74</v>
      </c>
      <c r="T70" s="16" t="s">
        <v>75</v>
      </c>
      <c r="U70" s="20" t="s">
        <v>33</v>
      </c>
    </row>
    <row r="71" spans="1:21" s="21" customFormat="1" ht="47.25" x14ac:dyDescent="0.25">
      <c r="A71" s="15">
        <v>44425</v>
      </c>
      <c r="B71" s="16">
        <v>3574242020</v>
      </c>
      <c r="C71" s="17">
        <v>44195</v>
      </c>
      <c r="D71" s="17"/>
      <c r="E71" s="17" t="s">
        <v>21</v>
      </c>
      <c r="F71" s="18">
        <v>20214600010432</v>
      </c>
      <c r="G71" s="16" t="s">
        <v>22</v>
      </c>
      <c r="H71" s="16" t="s">
        <v>23</v>
      </c>
      <c r="I71" s="16" t="s">
        <v>104</v>
      </c>
      <c r="J71" s="16" t="s">
        <v>25</v>
      </c>
      <c r="K71" s="16" t="s">
        <v>130</v>
      </c>
      <c r="L71" s="16" t="s">
        <v>88</v>
      </c>
      <c r="M71" s="19" t="s">
        <v>93</v>
      </c>
      <c r="N71" s="17" t="s">
        <v>29</v>
      </c>
      <c r="O71" s="22">
        <v>183</v>
      </c>
      <c r="P71" s="16" t="s">
        <v>30</v>
      </c>
      <c r="Q71" s="8" t="s">
        <v>31</v>
      </c>
      <c r="R71" s="8" t="s">
        <v>153</v>
      </c>
      <c r="S71" s="16" t="s">
        <v>74</v>
      </c>
      <c r="T71" s="16" t="s">
        <v>75</v>
      </c>
      <c r="U71" s="20" t="s">
        <v>33</v>
      </c>
    </row>
    <row r="72" spans="1:21" s="21" customFormat="1" ht="63" x14ac:dyDescent="0.25">
      <c r="A72" s="15">
        <v>44425</v>
      </c>
      <c r="B72" s="16">
        <v>3650862020</v>
      </c>
      <c r="C72" s="17">
        <v>44196</v>
      </c>
      <c r="D72" s="17"/>
      <c r="E72" s="17" t="s">
        <v>21</v>
      </c>
      <c r="F72" s="18">
        <v>20214600134892</v>
      </c>
      <c r="G72" s="16" t="s">
        <v>22</v>
      </c>
      <c r="H72" s="16" t="s">
        <v>108</v>
      </c>
      <c r="I72" s="16" t="s">
        <v>129</v>
      </c>
      <c r="J72" s="16" t="s">
        <v>25</v>
      </c>
      <c r="K72" s="16" t="s">
        <v>130</v>
      </c>
      <c r="L72" s="16" t="s">
        <v>59</v>
      </c>
      <c r="M72" s="19" t="s">
        <v>60</v>
      </c>
      <c r="N72" s="17" t="s">
        <v>29</v>
      </c>
      <c r="O72" s="22">
        <v>200</v>
      </c>
      <c r="P72" s="16" t="s">
        <v>30</v>
      </c>
      <c r="Q72" s="8" t="s">
        <v>31</v>
      </c>
      <c r="R72" s="8" t="s">
        <v>154</v>
      </c>
      <c r="S72" s="16" t="s">
        <v>95</v>
      </c>
      <c r="T72" s="16" t="s">
        <v>155</v>
      </c>
      <c r="U72" s="20" t="s">
        <v>33</v>
      </c>
    </row>
    <row r="73" spans="1:21" s="21" customFormat="1" ht="31.5" x14ac:dyDescent="0.25">
      <c r="A73" s="15">
        <v>44425</v>
      </c>
      <c r="B73" s="16">
        <v>3659042020</v>
      </c>
      <c r="C73" s="17">
        <v>44202</v>
      </c>
      <c r="D73" s="17"/>
      <c r="E73" s="17" t="s">
        <v>21</v>
      </c>
      <c r="F73" s="18">
        <v>20214600019872</v>
      </c>
      <c r="G73" s="16" t="s">
        <v>22</v>
      </c>
      <c r="H73" s="16" t="s">
        <v>23</v>
      </c>
      <c r="I73" s="16" t="s">
        <v>24</v>
      </c>
      <c r="J73" s="16" t="s">
        <v>25</v>
      </c>
      <c r="K73" s="16" t="s">
        <v>130</v>
      </c>
      <c r="L73" s="16" t="s">
        <v>69</v>
      </c>
      <c r="M73" s="19" t="s">
        <v>64</v>
      </c>
      <c r="N73" s="17" t="s">
        <v>47</v>
      </c>
      <c r="O73" s="18">
        <v>209</v>
      </c>
      <c r="P73" s="16" t="s">
        <v>30</v>
      </c>
      <c r="Q73" s="8" t="s">
        <v>31</v>
      </c>
      <c r="R73" s="8"/>
      <c r="S73" s="16"/>
      <c r="T73" s="16"/>
      <c r="U73" s="20" t="s">
        <v>33</v>
      </c>
    </row>
    <row r="74" spans="1:21" s="21" customFormat="1" ht="31.5" x14ac:dyDescent="0.25">
      <c r="A74" s="15">
        <v>44425</v>
      </c>
      <c r="B74" s="16">
        <v>82732021</v>
      </c>
      <c r="C74" s="17">
        <v>44211</v>
      </c>
      <c r="D74" s="17"/>
      <c r="E74" s="17" t="s">
        <v>21</v>
      </c>
      <c r="F74" s="18">
        <v>20214600080102</v>
      </c>
      <c r="G74" s="16" t="s">
        <v>22</v>
      </c>
      <c r="H74" s="16" t="s">
        <v>87</v>
      </c>
      <c r="I74" s="16" t="s">
        <v>24</v>
      </c>
      <c r="J74" s="16" t="s">
        <v>54</v>
      </c>
      <c r="K74" s="16" t="s">
        <v>156</v>
      </c>
      <c r="L74" s="16" t="s">
        <v>105</v>
      </c>
      <c r="M74" s="19" t="s">
        <v>64</v>
      </c>
      <c r="N74" s="17" t="s">
        <v>47</v>
      </c>
      <c r="O74" s="22">
        <v>173</v>
      </c>
      <c r="P74" s="16" t="s">
        <v>30</v>
      </c>
      <c r="Q74" s="8" t="s">
        <v>31</v>
      </c>
      <c r="R74" s="8"/>
      <c r="S74" s="16"/>
      <c r="T74" s="16"/>
      <c r="U74" s="20" t="s">
        <v>33</v>
      </c>
    </row>
    <row r="75" spans="1:21" s="21" customFormat="1" ht="31.5" x14ac:dyDescent="0.25">
      <c r="A75" s="15">
        <v>44425</v>
      </c>
      <c r="B75" s="16">
        <v>148252021</v>
      </c>
      <c r="C75" s="17">
        <v>44215</v>
      </c>
      <c r="D75" s="17"/>
      <c r="E75" s="17" t="s">
        <v>21</v>
      </c>
      <c r="F75" s="18">
        <v>20215210002552</v>
      </c>
      <c r="G75" s="16" t="s">
        <v>22</v>
      </c>
      <c r="H75" s="16" t="s">
        <v>39</v>
      </c>
      <c r="I75" s="16" t="s">
        <v>24</v>
      </c>
      <c r="J75" s="16" t="s">
        <v>54</v>
      </c>
      <c r="K75" s="16" t="s">
        <v>157</v>
      </c>
      <c r="L75" s="16" t="s">
        <v>59</v>
      </c>
      <c r="M75" s="19" t="s">
        <v>64</v>
      </c>
      <c r="N75" s="17" t="s">
        <v>47</v>
      </c>
      <c r="O75" s="18">
        <v>201</v>
      </c>
      <c r="P75" s="16" t="s">
        <v>30</v>
      </c>
      <c r="Q75" s="8" t="s">
        <v>31</v>
      </c>
      <c r="R75" s="8" t="s">
        <v>158</v>
      </c>
      <c r="S75" s="16"/>
      <c r="T75" s="16"/>
      <c r="U75" s="20" t="s">
        <v>33</v>
      </c>
    </row>
    <row r="76" spans="1:21" s="21" customFormat="1" ht="31.5" x14ac:dyDescent="0.25">
      <c r="A76" s="15">
        <v>44425</v>
      </c>
      <c r="B76" s="16">
        <v>164962021</v>
      </c>
      <c r="C76" s="17">
        <v>44216</v>
      </c>
      <c r="D76" s="17"/>
      <c r="E76" s="17" t="s">
        <v>21</v>
      </c>
      <c r="F76" s="18">
        <v>20214600132202</v>
      </c>
      <c r="G76" s="16" t="s">
        <v>22</v>
      </c>
      <c r="H76" s="16" t="s">
        <v>23</v>
      </c>
      <c r="I76" s="16" t="s">
        <v>40</v>
      </c>
      <c r="J76" s="16" t="s">
        <v>25</v>
      </c>
      <c r="K76" s="16" t="s">
        <v>130</v>
      </c>
      <c r="L76" s="16" t="s">
        <v>105</v>
      </c>
      <c r="M76" s="19" t="e">
        <v>#N/A</v>
      </c>
      <c r="N76" s="17" t="s">
        <v>29</v>
      </c>
      <c r="O76" s="22">
        <v>188</v>
      </c>
      <c r="P76" s="16" t="s">
        <v>30</v>
      </c>
      <c r="Q76" s="8" t="s">
        <v>31</v>
      </c>
      <c r="R76" s="8" t="s">
        <v>159</v>
      </c>
      <c r="S76" s="16"/>
      <c r="T76" s="16"/>
      <c r="U76" s="20" t="s">
        <v>33</v>
      </c>
    </row>
    <row r="77" spans="1:21" s="21" customFormat="1" ht="31.5" x14ac:dyDescent="0.25">
      <c r="A77" s="15">
        <v>44425</v>
      </c>
      <c r="B77" s="16">
        <v>215162021</v>
      </c>
      <c r="C77" s="17">
        <v>44222</v>
      </c>
      <c r="D77" s="17"/>
      <c r="E77" s="17" t="s">
        <v>21</v>
      </c>
      <c r="F77" s="18" t="e">
        <v>#N/A</v>
      </c>
      <c r="G77" s="16" t="s">
        <v>22</v>
      </c>
      <c r="H77" s="16" t="s">
        <v>23</v>
      </c>
      <c r="I77" s="16" t="s">
        <v>40</v>
      </c>
      <c r="J77" s="16" t="e">
        <v>#N/A</v>
      </c>
      <c r="K77" s="16" t="e">
        <v>#N/A</v>
      </c>
      <c r="L77" s="16" t="e">
        <v>#N/A</v>
      </c>
      <c r="M77" s="19" t="s">
        <v>64</v>
      </c>
      <c r="N77" s="17" t="s">
        <v>29</v>
      </c>
      <c r="O77" s="22">
        <v>190</v>
      </c>
      <c r="P77" s="16" t="s">
        <v>30</v>
      </c>
      <c r="Q77" s="8" t="s">
        <v>31</v>
      </c>
      <c r="R77" s="8"/>
      <c r="S77" s="16"/>
      <c r="T77" s="16"/>
      <c r="U77" s="20" t="s">
        <v>33</v>
      </c>
    </row>
    <row r="78" spans="1:21" s="21" customFormat="1" ht="78.75" x14ac:dyDescent="0.25">
      <c r="A78" s="15">
        <v>44425</v>
      </c>
      <c r="B78" s="16">
        <v>209112021</v>
      </c>
      <c r="C78" s="17">
        <v>44223</v>
      </c>
      <c r="D78" s="17"/>
      <c r="E78" s="17" t="s">
        <v>21</v>
      </c>
      <c r="F78" s="18">
        <v>20214600209102</v>
      </c>
      <c r="G78" s="16" t="s">
        <v>22</v>
      </c>
      <c r="H78" s="16" t="s">
        <v>23</v>
      </c>
      <c r="I78" s="16" t="s">
        <v>50</v>
      </c>
      <c r="J78" s="16" t="s">
        <v>25</v>
      </c>
      <c r="K78" s="16" t="s">
        <v>130</v>
      </c>
      <c r="L78" s="16" t="s">
        <v>160</v>
      </c>
      <c r="M78" s="19" t="s">
        <v>93</v>
      </c>
      <c r="N78" s="17" t="s">
        <v>29</v>
      </c>
      <c r="O78" s="18">
        <v>172</v>
      </c>
      <c r="P78" s="16" t="s">
        <v>30</v>
      </c>
      <c r="Q78" s="8" t="s">
        <v>31</v>
      </c>
      <c r="R78" s="8"/>
      <c r="S78" s="16" t="s">
        <v>95</v>
      </c>
      <c r="T78" s="16" t="s">
        <v>64</v>
      </c>
      <c r="U78" s="20" t="s">
        <v>33</v>
      </c>
    </row>
    <row r="79" spans="1:21" s="21" customFormat="1" ht="78.75" x14ac:dyDescent="0.25">
      <c r="A79" s="15">
        <v>44425</v>
      </c>
      <c r="B79" s="16">
        <v>258182021</v>
      </c>
      <c r="C79" s="17">
        <v>44224</v>
      </c>
      <c r="D79" s="17"/>
      <c r="E79" s="17" t="s">
        <v>21</v>
      </c>
      <c r="F79" s="18">
        <v>20214600229752</v>
      </c>
      <c r="G79" s="16" t="s">
        <v>22</v>
      </c>
      <c r="H79" s="16" t="s">
        <v>87</v>
      </c>
      <c r="I79" s="16" t="s">
        <v>24</v>
      </c>
      <c r="J79" s="16" t="s">
        <v>113</v>
      </c>
      <c r="K79" s="16" t="s">
        <v>161</v>
      </c>
      <c r="L79" s="16" t="s">
        <v>160</v>
      </c>
      <c r="M79" s="19" t="s">
        <v>93</v>
      </c>
      <c r="N79" s="17" t="s">
        <v>47</v>
      </c>
      <c r="O79" s="18">
        <v>194</v>
      </c>
      <c r="P79" s="16" t="s">
        <v>30</v>
      </c>
      <c r="Q79" s="8" t="s">
        <v>31</v>
      </c>
      <c r="R79" s="8" t="s">
        <v>162</v>
      </c>
      <c r="S79" s="16" t="s">
        <v>95</v>
      </c>
      <c r="T79" s="16" t="s">
        <v>64</v>
      </c>
      <c r="U79" s="20" t="s">
        <v>33</v>
      </c>
    </row>
    <row r="80" spans="1:21" s="21" customFormat="1" ht="31.5" x14ac:dyDescent="0.25">
      <c r="A80" s="15">
        <v>44425</v>
      </c>
      <c r="B80" s="16">
        <v>352632021</v>
      </c>
      <c r="C80" s="17">
        <v>44231</v>
      </c>
      <c r="D80" s="17"/>
      <c r="E80" s="17" t="s">
        <v>21</v>
      </c>
      <c r="F80" s="18">
        <v>20215210008022</v>
      </c>
      <c r="G80" s="16" t="s">
        <v>22</v>
      </c>
      <c r="H80" s="16" t="s">
        <v>39</v>
      </c>
      <c r="I80" s="16" t="s">
        <v>24</v>
      </c>
      <c r="J80" s="16" t="s">
        <v>163</v>
      </c>
      <c r="K80" s="16" t="s">
        <v>164</v>
      </c>
      <c r="L80" s="16" t="s">
        <v>165</v>
      </c>
      <c r="M80" s="19" t="s">
        <v>64</v>
      </c>
      <c r="N80" s="17" t="s">
        <v>47</v>
      </c>
      <c r="O80" s="18">
        <v>166</v>
      </c>
      <c r="P80" s="16" t="s">
        <v>30</v>
      </c>
      <c r="Q80" s="8" t="s">
        <v>31</v>
      </c>
      <c r="R80" s="8"/>
      <c r="S80" s="16"/>
      <c r="T80" s="16"/>
      <c r="U80" s="20" t="s">
        <v>33</v>
      </c>
    </row>
    <row r="81" spans="1:21" s="21" customFormat="1" ht="31.5" x14ac:dyDescent="0.25">
      <c r="A81" s="15">
        <v>44425</v>
      </c>
      <c r="B81" s="16">
        <v>370892021</v>
      </c>
      <c r="C81" s="17">
        <v>44232</v>
      </c>
      <c r="D81" s="17"/>
      <c r="E81" s="17" t="s">
        <v>21</v>
      </c>
      <c r="F81" s="18">
        <v>20215210008372</v>
      </c>
      <c r="G81" s="16" t="s">
        <v>22</v>
      </c>
      <c r="H81" s="16" t="s">
        <v>39</v>
      </c>
      <c r="I81" s="16" t="s">
        <v>24</v>
      </c>
      <c r="J81" s="16" t="s">
        <v>54</v>
      </c>
      <c r="K81" s="16" t="s">
        <v>84</v>
      </c>
      <c r="L81" s="16" t="s">
        <v>69</v>
      </c>
      <c r="M81" s="19" t="e">
        <v>#N/A</v>
      </c>
      <c r="N81" s="17" t="s">
        <v>47</v>
      </c>
      <c r="O81" s="18">
        <v>153</v>
      </c>
      <c r="P81" s="16" t="s">
        <v>30</v>
      </c>
      <c r="Q81" s="8" t="s">
        <v>31</v>
      </c>
      <c r="R81" s="8"/>
      <c r="S81" s="16"/>
      <c r="T81" s="16"/>
      <c r="U81" s="20" t="s">
        <v>33</v>
      </c>
    </row>
    <row r="82" spans="1:21" s="21" customFormat="1" ht="31.5" x14ac:dyDescent="0.25">
      <c r="A82" s="15">
        <v>44445</v>
      </c>
      <c r="B82" s="16">
        <v>500352021</v>
      </c>
      <c r="C82" s="17">
        <v>44245</v>
      </c>
      <c r="D82" s="17"/>
      <c r="E82" s="17" t="s">
        <v>21</v>
      </c>
      <c r="F82" s="18">
        <v>20216350008442</v>
      </c>
      <c r="G82" s="17" t="s">
        <v>22</v>
      </c>
      <c r="H82" s="17" t="s">
        <v>49</v>
      </c>
      <c r="I82" s="17" t="s">
        <v>24</v>
      </c>
      <c r="J82" s="18" t="s">
        <v>25</v>
      </c>
      <c r="K82" s="18" t="s">
        <v>99</v>
      </c>
      <c r="L82" s="18" t="s">
        <v>83</v>
      </c>
      <c r="M82" s="18" t="s">
        <v>93</v>
      </c>
      <c r="N82" s="17" t="s">
        <v>29</v>
      </c>
      <c r="O82" s="22">
        <v>167</v>
      </c>
      <c r="P82" s="16" t="s">
        <v>30</v>
      </c>
      <c r="Q82" s="8" t="s">
        <v>31</v>
      </c>
      <c r="R82" s="8" t="s">
        <v>166</v>
      </c>
      <c r="S82" s="16"/>
      <c r="T82" s="16"/>
      <c r="U82" s="20" t="s">
        <v>33</v>
      </c>
    </row>
    <row r="83" spans="1:21" s="21" customFormat="1" ht="31.5" x14ac:dyDescent="0.25">
      <c r="A83" s="15">
        <v>44452</v>
      </c>
      <c r="B83" s="16">
        <v>499822021</v>
      </c>
      <c r="C83" s="17">
        <v>44245</v>
      </c>
      <c r="D83" s="17"/>
      <c r="E83" s="17" t="s">
        <v>21</v>
      </c>
      <c r="F83" s="18">
        <v>20214600524902</v>
      </c>
      <c r="G83" s="17" t="s">
        <v>22</v>
      </c>
      <c r="H83" s="17" t="s">
        <v>87</v>
      </c>
      <c r="I83" s="17" t="s">
        <v>24</v>
      </c>
      <c r="J83" s="18" t="s">
        <v>25</v>
      </c>
      <c r="K83" s="18" t="s">
        <v>144</v>
      </c>
      <c r="L83" s="18" t="s">
        <v>44</v>
      </c>
      <c r="M83" s="18" t="s">
        <v>93</v>
      </c>
      <c r="N83" s="17" t="s">
        <v>47</v>
      </c>
      <c r="O83" s="22">
        <v>167</v>
      </c>
      <c r="P83" s="16" t="s">
        <v>30</v>
      </c>
      <c r="Q83" s="8" t="s">
        <v>31</v>
      </c>
      <c r="R83" s="8" t="s">
        <v>167</v>
      </c>
      <c r="S83" s="16"/>
      <c r="T83" s="16"/>
      <c r="U83" s="20" t="s">
        <v>33</v>
      </c>
    </row>
    <row r="84" spans="1:21" s="21" customFormat="1" ht="31.5" x14ac:dyDescent="0.25">
      <c r="A84" s="15">
        <v>44425</v>
      </c>
      <c r="B84" s="16">
        <v>617022021</v>
      </c>
      <c r="C84" s="17">
        <v>44256</v>
      </c>
      <c r="D84" s="17"/>
      <c r="E84" s="17" t="s">
        <v>21</v>
      </c>
      <c r="F84" s="18">
        <v>20214600660752</v>
      </c>
      <c r="G84" s="16" t="s">
        <v>22</v>
      </c>
      <c r="H84" s="16" t="s">
        <v>23</v>
      </c>
      <c r="I84" s="16" t="s">
        <v>40</v>
      </c>
      <c r="J84" s="16" t="s">
        <v>54</v>
      </c>
      <c r="K84" s="16" t="s">
        <v>68</v>
      </c>
      <c r="L84" s="16" t="s">
        <v>168</v>
      </c>
      <c r="M84" s="19" t="s">
        <v>64</v>
      </c>
      <c r="N84" s="17" t="s">
        <v>47</v>
      </c>
      <c r="O84" s="18">
        <v>172</v>
      </c>
      <c r="P84" s="16" t="s">
        <v>30</v>
      </c>
      <c r="Q84" s="8" t="s">
        <v>31</v>
      </c>
      <c r="R84" s="8" t="s">
        <v>169</v>
      </c>
      <c r="S84" s="16"/>
      <c r="T84" s="16"/>
      <c r="U84" s="20" t="s">
        <v>33</v>
      </c>
    </row>
    <row r="85" spans="1:21" s="21" customFormat="1" ht="157.5" x14ac:dyDescent="0.25">
      <c r="A85" s="15">
        <v>44425</v>
      </c>
      <c r="B85" s="16">
        <v>806272021</v>
      </c>
      <c r="C85" s="17">
        <v>44270</v>
      </c>
      <c r="D85" s="17"/>
      <c r="E85" s="17" t="s">
        <v>21</v>
      </c>
      <c r="F85" s="18">
        <v>20214600804312</v>
      </c>
      <c r="G85" s="16" t="s">
        <v>22</v>
      </c>
      <c r="H85" s="16" t="s">
        <v>23</v>
      </c>
      <c r="I85" s="16" t="s">
        <v>24</v>
      </c>
      <c r="J85" s="18" t="s">
        <v>25</v>
      </c>
      <c r="K85" s="18" t="s">
        <v>170</v>
      </c>
      <c r="L85" s="18" t="s">
        <v>41</v>
      </c>
      <c r="M85" s="18" t="s">
        <v>60</v>
      </c>
      <c r="N85" s="17" t="s">
        <v>29</v>
      </c>
      <c r="O85" s="18">
        <v>176</v>
      </c>
      <c r="P85" s="16" t="s">
        <v>30</v>
      </c>
      <c r="Q85" s="8" t="s">
        <v>31</v>
      </c>
      <c r="R85" s="8" t="s">
        <v>171</v>
      </c>
      <c r="S85" s="16" t="s">
        <v>95</v>
      </c>
      <c r="T85" s="16" t="s">
        <v>172</v>
      </c>
      <c r="U85" s="20" t="s">
        <v>33</v>
      </c>
    </row>
    <row r="86" spans="1:21" s="21" customFormat="1" ht="31.5" x14ac:dyDescent="0.25">
      <c r="A86" s="15">
        <v>44425</v>
      </c>
      <c r="B86" s="16">
        <v>847172021</v>
      </c>
      <c r="C86" s="17">
        <v>44272</v>
      </c>
      <c r="D86" s="17"/>
      <c r="E86" s="17" t="s">
        <v>21</v>
      </c>
      <c r="F86" s="18">
        <v>20214600843312</v>
      </c>
      <c r="G86" s="16" t="s">
        <v>22</v>
      </c>
      <c r="H86" s="16" t="s">
        <v>23</v>
      </c>
      <c r="I86" s="16" t="s">
        <v>24</v>
      </c>
      <c r="J86" s="16" t="s">
        <v>113</v>
      </c>
      <c r="K86" s="16" t="s">
        <v>114</v>
      </c>
      <c r="L86" s="16" t="s">
        <v>69</v>
      </c>
      <c r="M86" s="19" t="s">
        <v>64</v>
      </c>
      <c r="N86" s="17" t="s">
        <v>47</v>
      </c>
      <c r="O86" s="18">
        <v>160</v>
      </c>
      <c r="P86" s="16" t="s">
        <v>30</v>
      </c>
      <c r="Q86" s="8" t="s">
        <v>31</v>
      </c>
      <c r="R86" s="8" t="s">
        <v>173</v>
      </c>
      <c r="S86" s="16"/>
      <c r="T86" s="16"/>
      <c r="U86" s="20" t="s">
        <v>33</v>
      </c>
    </row>
    <row r="87" spans="1:21" s="21" customFormat="1" ht="31.5" x14ac:dyDescent="0.25">
      <c r="A87" s="15">
        <v>44425</v>
      </c>
      <c r="B87" s="16">
        <v>313652021</v>
      </c>
      <c r="C87" s="17">
        <v>44274</v>
      </c>
      <c r="D87" s="17"/>
      <c r="E87" s="17" t="s">
        <v>21</v>
      </c>
      <c r="F87" s="18">
        <v>20214600870182</v>
      </c>
      <c r="G87" s="16" t="s">
        <v>22</v>
      </c>
      <c r="H87" s="16" t="s">
        <v>23</v>
      </c>
      <c r="I87" s="16" t="s">
        <v>24</v>
      </c>
      <c r="J87" s="16" t="s">
        <v>54</v>
      </c>
      <c r="K87" s="16" t="s">
        <v>156</v>
      </c>
      <c r="L87" s="16" t="s">
        <v>111</v>
      </c>
      <c r="M87" s="19" t="s">
        <v>64</v>
      </c>
      <c r="N87" s="17" t="s">
        <v>29</v>
      </c>
      <c r="O87" s="22">
        <v>128</v>
      </c>
      <c r="P87" s="16" t="s">
        <v>30</v>
      </c>
      <c r="Q87" s="8" t="s">
        <v>31</v>
      </c>
      <c r="R87" s="8"/>
      <c r="S87" s="16"/>
      <c r="T87" s="16"/>
      <c r="U87" s="20" t="s">
        <v>33</v>
      </c>
    </row>
    <row r="88" spans="1:21" s="21" customFormat="1" ht="31.5" x14ac:dyDescent="0.25">
      <c r="A88" s="15">
        <v>44425</v>
      </c>
      <c r="B88" s="16">
        <v>1000762021</v>
      </c>
      <c r="C88" s="17">
        <v>44305</v>
      </c>
      <c r="D88" s="17"/>
      <c r="E88" s="17" t="s">
        <v>21</v>
      </c>
      <c r="F88" s="18">
        <v>20214601186782</v>
      </c>
      <c r="G88" s="16" t="s">
        <v>22</v>
      </c>
      <c r="H88" s="16" t="s">
        <v>23</v>
      </c>
      <c r="I88" s="16" t="s">
        <v>24</v>
      </c>
      <c r="J88" s="16" t="s">
        <v>25</v>
      </c>
      <c r="K88" s="16" t="s">
        <v>52</v>
      </c>
      <c r="L88" s="16" t="s">
        <v>37</v>
      </c>
      <c r="M88" s="19" t="s">
        <v>174</v>
      </c>
      <c r="N88" s="17" t="s">
        <v>29</v>
      </c>
      <c r="O88" s="18">
        <v>140</v>
      </c>
      <c r="P88" s="16" t="s">
        <v>30</v>
      </c>
      <c r="Q88" s="8" t="s">
        <v>31</v>
      </c>
      <c r="R88" s="8"/>
      <c r="S88" s="16"/>
      <c r="T88" s="16"/>
      <c r="U88" s="20" t="s">
        <v>33</v>
      </c>
    </row>
    <row r="89" spans="1:21" s="21" customFormat="1" ht="31.5" x14ac:dyDescent="0.25">
      <c r="A89" s="15">
        <v>44425</v>
      </c>
      <c r="B89" s="16">
        <v>1232442021</v>
      </c>
      <c r="C89" s="17">
        <v>44309</v>
      </c>
      <c r="D89" s="17"/>
      <c r="E89" s="17" t="s">
        <v>21</v>
      </c>
      <c r="F89" s="18">
        <v>20214601235932</v>
      </c>
      <c r="G89" s="16" t="s">
        <v>22</v>
      </c>
      <c r="H89" s="16" t="s">
        <v>23</v>
      </c>
      <c r="I89" s="16" t="s">
        <v>24</v>
      </c>
      <c r="J89" s="16" t="s">
        <v>25</v>
      </c>
      <c r="K89" s="16" t="s">
        <v>106</v>
      </c>
      <c r="L89" s="16" t="s">
        <v>37</v>
      </c>
      <c r="M89" s="19" t="s">
        <v>64</v>
      </c>
      <c r="N89" s="17" t="s">
        <v>47</v>
      </c>
      <c r="O89" s="18">
        <v>136</v>
      </c>
      <c r="P89" s="16" t="s">
        <v>30</v>
      </c>
      <c r="Q89" s="8" t="s">
        <v>31</v>
      </c>
      <c r="R89" s="8" t="s">
        <v>175</v>
      </c>
      <c r="S89" s="16"/>
      <c r="T89" s="16"/>
      <c r="U89" s="20" t="s">
        <v>33</v>
      </c>
    </row>
    <row r="90" spans="1:21" s="21" customFormat="1" ht="31.5" x14ac:dyDescent="0.25">
      <c r="A90" s="15">
        <v>44502</v>
      </c>
      <c r="B90" s="16">
        <v>1334612021</v>
      </c>
      <c r="C90" s="17">
        <v>44314</v>
      </c>
      <c r="D90" s="17"/>
      <c r="E90" s="17" t="s">
        <v>21</v>
      </c>
      <c r="F90" s="18">
        <v>20214601267162</v>
      </c>
      <c r="G90" s="17" t="s">
        <v>22</v>
      </c>
      <c r="H90" s="17" t="s">
        <v>23</v>
      </c>
      <c r="I90" s="17" t="s">
        <v>24</v>
      </c>
      <c r="J90" s="18" t="s">
        <v>25</v>
      </c>
      <c r="K90" s="18" t="s">
        <v>101</v>
      </c>
      <c r="L90" s="18" t="s">
        <v>37</v>
      </c>
      <c r="M90" s="18" t="s">
        <v>174</v>
      </c>
      <c r="N90" s="17" t="s">
        <v>29</v>
      </c>
      <c r="O90" s="18">
        <v>133</v>
      </c>
      <c r="P90" s="16" t="s">
        <v>30</v>
      </c>
      <c r="Q90" s="8" t="s">
        <v>31</v>
      </c>
      <c r="R90" s="8"/>
      <c r="S90" s="16"/>
      <c r="T90" s="16"/>
      <c r="U90" s="20" t="s">
        <v>33</v>
      </c>
    </row>
    <row r="91" spans="1:21" s="21" customFormat="1" ht="31.5" x14ac:dyDescent="0.25">
      <c r="A91" s="15">
        <v>44425</v>
      </c>
      <c r="B91" s="16">
        <v>1190562021</v>
      </c>
      <c r="C91" s="17">
        <v>44316</v>
      </c>
      <c r="D91" s="17"/>
      <c r="E91" s="17" t="s">
        <v>21</v>
      </c>
      <c r="F91" s="18">
        <v>20214601311202</v>
      </c>
      <c r="G91" s="16" t="s">
        <v>22</v>
      </c>
      <c r="H91" s="16" t="s">
        <v>23</v>
      </c>
      <c r="I91" s="16" t="s">
        <v>24</v>
      </c>
      <c r="J91" s="16" t="s">
        <v>54</v>
      </c>
      <c r="K91" s="16" t="s">
        <v>176</v>
      </c>
      <c r="L91" s="16" t="s">
        <v>37</v>
      </c>
      <c r="M91" s="19" t="s">
        <v>174</v>
      </c>
      <c r="N91" s="17" t="s">
        <v>29</v>
      </c>
      <c r="O91" s="18">
        <v>131</v>
      </c>
      <c r="P91" s="16" t="s">
        <v>30</v>
      </c>
      <c r="Q91" s="8" t="s">
        <v>31</v>
      </c>
      <c r="R91" s="8" t="s">
        <v>177</v>
      </c>
      <c r="S91" s="16"/>
      <c r="T91" s="16"/>
      <c r="U91" s="20" t="s">
        <v>33</v>
      </c>
    </row>
    <row r="92" spans="1:21" s="21" customFormat="1" ht="47.25" x14ac:dyDescent="0.25">
      <c r="A92" s="15">
        <v>44425</v>
      </c>
      <c r="B92" s="16">
        <v>934622021</v>
      </c>
      <c r="C92" s="17">
        <v>44316</v>
      </c>
      <c r="D92" s="17"/>
      <c r="E92" s="17" t="s">
        <v>21</v>
      </c>
      <c r="F92" s="18">
        <v>20214601314012</v>
      </c>
      <c r="G92" s="16" t="s">
        <v>22</v>
      </c>
      <c r="H92" s="16" t="s">
        <v>23</v>
      </c>
      <c r="I92" s="16" t="s">
        <v>24</v>
      </c>
      <c r="J92" s="18" t="s">
        <v>25</v>
      </c>
      <c r="K92" s="18" t="s">
        <v>106</v>
      </c>
      <c r="L92" s="18" t="s">
        <v>37</v>
      </c>
      <c r="M92" s="18" t="s">
        <v>174</v>
      </c>
      <c r="N92" s="17" t="s">
        <v>29</v>
      </c>
      <c r="O92" s="18">
        <v>145</v>
      </c>
      <c r="P92" s="16" t="s">
        <v>30</v>
      </c>
      <c r="Q92" s="8" t="s">
        <v>31</v>
      </c>
      <c r="R92" s="8" t="s">
        <v>178</v>
      </c>
      <c r="S92" s="16"/>
      <c r="T92" s="16"/>
      <c r="U92" s="20" t="s">
        <v>33</v>
      </c>
    </row>
    <row r="93" spans="1:21" s="21" customFormat="1" ht="31.5" x14ac:dyDescent="0.25">
      <c r="A93" s="15">
        <v>44425</v>
      </c>
      <c r="B93" s="16">
        <v>1439282021</v>
      </c>
      <c r="C93" s="17">
        <v>44323</v>
      </c>
      <c r="D93" s="17"/>
      <c r="E93" s="17" t="s">
        <v>21</v>
      </c>
      <c r="F93" s="18">
        <v>20214601383732</v>
      </c>
      <c r="G93" s="16" t="s">
        <v>22</v>
      </c>
      <c r="H93" s="16" t="s">
        <v>23</v>
      </c>
      <c r="I93" s="16" t="s">
        <v>24</v>
      </c>
      <c r="J93" s="16" t="s">
        <v>25</v>
      </c>
      <c r="K93" s="16" t="s">
        <v>106</v>
      </c>
      <c r="L93" s="16" t="s">
        <v>37</v>
      </c>
      <c r="M93" s="19" t="s">
        <v>174</v>
      </c>
      <c r="N93" s="17" t="s">
        <v>47</v>
      </c>
      <c r="O93" s="18">
        <v>126</v>
      </c>
      <c r="P93" s="16" t="s">
        <v>30</v>
      </c>
      <c r="Q93" s="8" t="s">
        <v>31</v>
      </c>
      <c r="R93" s="8"/>
      <c r="S93" s="16"/>
      <c r="T93" s="16"/>
      <c r="U93" s="20" t="s">
        <v>33</v>
      </c>
    </row>
    <row r="94" spans="1:21" s="21" customFormat="1" ht="31.5" x14ac:dyDescent="0.25">
      <c r="A94" s="15">
        <v>44425</v>
      </c>
      <c r="B94" s="16">
        <v>1595902021</v>
      </c>
      <c r="C94" s="17">
        <v>44337</v>
      </c>
      <c r="D94" s="17"/>
      <c r="E94" s="17" t="s">
        <v>21</v>
      </c>
      <c r="F94" s="18">
        <v>20214601545612</v>
      </c>
      <c r="G94" s="16" t="s">
        <v>22</v>
      </c>
      <c r="H94" s="16" t="s">
        <v>23</v>
      </c>
      <c r="I94" s="16" t="s">
        <v>24</v>
      </c>
      <c r="J94" s="16" t="s">
        <v>113</v>
      </c>
      <c r="K94" s="16" t="s">
        <v>114</v>
      </c>
      <c r="L94" s="16" t="s">
        <v>37</v>
      </c>
      <c r="M94" s="19" t="s">
        <v>174</v>
      </c>
      <c r="N94" s="17" t="s">
        <v>47</v>
      </c>
      <c r="O94" s="18">
        <v>117</v>
      </c>
      <c r="P94" s="16" t="s">
        <v>30</v>
      </c>
      <c r="Q94" s="8" t="s">
        <v>31</v>
      </c>
      <c r="R94" s="8" t="s">
        <v>179</v>
      </c>
      <c r="S94" s="16"/>
      <c r="T94" s="16"/>
      <c r="U94" s="20" t="s">
        <v>33</v>
      </c>
    </row>
    <row r="95" spans="1:21" s="21" customFormat="1" ht="47.25" x14ac:dyDescent="0.25">
      <c r="A95" s="15">
        <v>44425</v>
      </c>
      <c r="B95" s="16">
        <v>1089722021</v>
      </c>
      <c r="C95" s="17">
        <v>44337</v>
      </c>
      <c r="D95" s="17"/>
      <c r="E95" s="17" t="s">
        <v>21</v>
      </c>
      <c r="F95" s="18">
        <v>20214601643252</v>
      </c>
      <c r="G95" s="16" t="s">
        <v>22</v>
      </c>
      <c r="H95" s="16" t="s">
        <v>23</v>
      </c>
      <c r="I95" s="16" t="s">
        <v>40</v>
      </c>
      <c r="J95" s="16" t="s">
        <v>54</v>
      </c>
      <c r="K95" s="16" t="s">
        <v>180</v>
      </c>
      <c r="L95" s="16" t="s">
        <v>37</v>
      </c>
      <c r="M95" s="19" t="s">
        <v>174</v>
      </c>
      <c r="N95" s="17" t="s">
        <v>29</v>
      </c>
      <c r="O95" s="18">
        <v>117</v>
      </c>
      <c r="P95" s="16" t="s">
        <v>30</v>
      </c>
      <c r="Q95" s="8" t="s">
        <v>31</v>
      </c>
      <c r="R95" s="8" t="s">
        <v>181</v>
      </c>
      <c r="S95" s="16"/>
      <c r="T95" s="16"/>
      <c r="U95" s="20" t="s">
        <v>33</v>
      </c>
    </row>
    <row r="96" spans="1:21" s="21" customFormat="1" ht="31.5" x14ac:dyDescent="0.25">
      <c r="A96" s="15">
        <v>44425</v>
      </c>
      <c r="B96" s="16">
        <v>1579372021</v>
      </c>
      <c r="C96" s="17">
        <v>44340</v>
      </c>
      <c r="D96" s="17"/>
      <c r="E96" s="17" t="s">
        <v>21</v>
      </c>
      <c r="F96" s="18">
        <v>20214601557832</v>
      </c>
      <c r="G96" s="16" t="s">
        <v>22</v>
      </c>
      <c r="H96" s="16" t="s">
        <v>23</v>
      </c>
      <c r="I96" s="16" t="s">
        <v>24</v>
      </c>
      <c r="J96" s="16" t="s">
        <v>25</v>
      </c>
      <c r="K96" s="16" t="s">
        <v>182</v>
      </c>
      <c r="L96" s="16" t="s">
        <v>37</v>
      </c>
      <c r="M96" s="19" t="s">
        <v>174</v>
      </c>
      <c r="N96" s="17" t="s">
        <v>29</v>
      </c>
      <c r="O96" s="18">
        <v>116</v>
      </c>
      <c r="P96" s="16" t="s">
        <v>30</v>
      </c>
      <c r="Q96" s="8" t="s">
        <v>31</v>
      </c>
      <c r="R96" s="8"/>
      <c r="S96" s="16"/>
      <c r="T96" s="16"/>
      <c r="U96" s="20" t="s">
        <v>33</v>
      </c>
    </row>
    <row r="97" spans="1:21" s="21" customFormat="1" ht="31.5" x14ac:dyDescent="0.25">
      <c r="A97" s="15">
        <v>44425</v>
      </c>
      <c r="B97" s="16">
        <v>1818982021</v>
      </c>
      <c r="C97" s="17">
        <v>44357</v>
      </c>
      <c r="D97" s="17"/>
      <c r="E97" s="17" t="s">
        <v>21</v>
      </c>
      <c r="F97" s="18">
        <v>20214601774752</v>
      </c>
      <c r="G97" s="16" t="s">
        <v>22</v>
      </c>
      <c r="H97" s="16" t="s">
        <v>23</v>
      </c>
      <c r="I97" s="16" t="s">
        <v>24</v>
      </c>
      <c r="J97" s="16" t="s">
        <v>25</v>
      </c>
      <c r="K97" s="16" t="s">
        <v>99</v>
      </c>
      <c r="L97" s="16" t="s">
        <v>41</v>
      </c>
      <c r="M97" s="19" t="s">
        <v>119</v>
      </c>
      <c r="N97" s="17" t="s">
        <v>29</v>
      </c>
      <c r="O97" s="18">
        <v>102</v>
      </c>
      <c r="P97" s="16" t="s">
        <v>30</v>
      </c>
      <c r="Q97" s="8" t="s">
        <v>31</v>
      </c>
      <c r="R97" s="8" t="s">
        <v>183</v>
      </c>
      <c r="S97" s="16"/>
      <c r="T97" s="16"/>
      <c r="U97" s="20" t="s">
        <v>33</v>
      </c>
    </row>
    <row r="98" spans="1:21" s="21" customFormat="1" ht="31.5" x14ac:dyDescent="0.25">
      <c r="A98" s="15">
        <v>44425</v>
      </c>
      <c r="B98" s="16">
        <v>1775772021</v>
      </c>
      <c r="C98" s="17">
        <v>44357</v>
      </c>
      <c r="D98" s="17"/>
      <c r="E98" s="17" t="s">
        <v>21</v>
      </c>
      <c r="F98" s="18">
        <v>20214601764562</v>
      </c>
      <c r="G98" s="16" t="s">
        <v>22</v>
      </c>
      <c r="H98" s="16" t="s">
        <v>23</v>
      </c>
      <c r="I98" s="16" t="s">
        <v>40</v>
      </c>
      <c r="J98" s="16" t="s">
        <v>25</v>
      </c>
      <c r="K98" s="16" t="s">
        <v>130</v>
      </c>
      <c r="L98" s="16" t="s">
        <v>37</v>
      </c>
      <c r="M98" s="19" t="s">
        <v>174</v>
      </c>
      <c r="N98" s="17" t="s">
        <v>29</v>
      </c>
      <c r="O98" s="22">
        <v>81</v>
      </c>
      <c r="P98" s="16" t="s">
        <v>30</v>
      </c>
      <c r="Q98" s="8" t="s">
        <v>31</v>
      </c>
      <c r="R98" s="8"/>
      <c r="S98" s="16"/>
      <c r="T98" s="16"/>
      <c r="U98" s="20" t="s">
        <v>33</v>
      </c>
    </row>
    <row r="99" spans="1:21" s="21" customFormat="1" ht="31.5" x14ac:dyDescent="0.25">
      <c r="A99" s="15">
        <v>44425</v>
      </c>
      <c r="B99" s="16">
        <v>1760892021</v>
      </c>
      <c r="C99" s="17">
        <v>44362</v>
      </c>
      <c r="D99" s="17"/>
      <c r="E99" s="17" t="s">
        <v>21</v>
      </c>
      <c r="F99" s="18">
        <v>20214601775112</v>
      </c>
      <c r="G99" s="16" t="s">
        <v>22</v>
      </c>
      <c r="H99" s="16" t="s">
        <v>39</v>
      </c>
      <c r="I99" s="16" t="s">
        <v>24</v>
      </c>
      <c r="J99" s="16" t="s">
        <v>25</v>
      </c>
      <c r="K99" s="16" t="s">
        <v>182</v>
      </c>
      <c r="L99" s="16" t="s">
        <v>37</v>
      </c>
      <c r="M99" s="19" t="s">
        <v>174</v>
      </c>
      <c r="N99" s="17" t="s">
        <v>47</v>
      </c>
      <c r="O99" s="18">
        <v>102</v>
      </c>
      <c r="P99" s="16" t="s">
        <v>30</v>
      </c>
      <c r="Q99" s="8" t="s">
        <v>31</v>
      </c>
      <c r="R99" s="8" t="s">
        <v>184</v>
      </c>
      <c r="S99" s="16"/>
      <c r="T99" s="16"/>
      <c r="U99" s="20" t="s">
        <v>33</v>
      </c>
    </row>
    <row r="100" spans="1:21" s="21" customFormat="1" ht="31.5" x14ac:dyDescent="0.25">
      <c r="A100" s="15">
        <v>44425</v>
      </c>
      <c r="B100" s="16">
        <v>1799692021</v>
      </c>
      <c r="C100" s="17">
        <v>44364</v>
      </c>
      <c r="D100" s="23"/>
      <c r="E100" s="23" t="s">
        <v>21</v>
      </c>
      <c r="F100" s="18">
        <v>20214601825672</v>
      </c>
      <c r="G100" s="16" t="s">
        <v>22</v>
      </c>
      <c r="H100" s="16" t="s">
        <v>23</v>
      </c>
      <c r="I100" s="16" t="s">
        <v>185</v>
      </c>
      <c r="J100" s="22" t="s">
        <v>113</v>
      </c>
      <c r="K100" s="22" t="s">
        <v>114</v>
      </c>
      <c r="L100" s="22" t="s">
        <v>37</v>
      </c>
      <c r="M100" s="22" t="s">
        <v>174</v>
      </c>
      <c r="N100" s="17" t="s">
        <v>47</v>
      </c>
      <c r="O100" s="22">
        <v>107</v>
      </c>
      <c r="P100" s="16" t="s">
        <v>6</v>
      </c>
      <c r="Q100" s="8" t="s">
        <v>31</v>
      </c>
      <c r="R100" s="8" t="s">
        <v>186</v>
      </c>
      <c r="S100" s="16"/>
      <c r="T100" s="16"/>
      <c r="U100" s="20" t="s">
        <v>33</v>
      </c>
    </row>
    <row r="101" spans="1:21" s="21" customFormat="1" ht="31.5" x14ac:dyDescent="0.25">
      <c r="A101" s="15">
        <v>44425</v>
      </c>
      <c r="B101" s="16">
        <v>1616472021</v>
      </c>
      <c r="C101" s="17">
        <v>44369</v>
      </c>
      <c r="D101" s="17"/>
      <c r="E101" s="17" t="s">
        <v>21</v>
      </c>
      <c r="F101" s="18">
        <v>20214601859702</v>
      </c>
      <c r="G101" s="16" t="s">
        <v>22</v>
      </c>
      <c r="H101" s="16" t="s">
        <v>23</v>
      </c>
      <c r="I101" s="16" t="s">
        <v>24</v>
      </c>
      <c r="J101" s="16" t="s">
        <v>54</v>
      </c>
      <c r="K101" s="16" t="s">
        <v>176</v>
      </c>
      <c r="L101" s="16" t="s">
        <v>37</v>
      </c>
      <c r="M101" s="19" t="s">
        <v>174</v>
      </c>
      <c r="N101" s="17" t="s">
        <v>29</v>
      </c>
      <c r="O101" s="18">
        <v>97</v>
      </c>
      <c r="P101" s="16" t="s">
        <v>30</v>
      </c>
      <c r="Q101" s="8" t="s">
        <v>31</v>
      </c>
      <c r="R101" s="8" t="s">
        <v>187</v>
      </c>
      <c r="S101" s="16"/>
      <c r="T101" s="16"/>
      <c r="U101" s="20" t="s">
        <v>33</v>
      </c>
    </row>
    <row r="102" spans="1:21" s="21" customFormat="1" ht="31.5" x14ac:dyDescent="0.25">
      <c r="A102" s="15">
        <v>44425</v>
      </c>
      <c r="B102" s="16">
        <v>1966942021</v>
      </c>
      <c r="C102" s="17">
        <v>44371</v>
      </c>
      <c r="D102" s="17"/>
      <c r="E102" s="17" t="s">
        <v>21</v>
      </c>
      <c r="F102" s="18">
        <v>20215210052342</v>
      </c>
      <c r="G102" s="16" t="s">
        <v>22</v>
      </c>
      <c r="H102" s="16" t="s">
        <v>39</v>
      </c>
      <c r="I102" s="16" t="s">
        <v>40</v>
      </c>
      <c r="J102" s="16" t="s">
        <v>54</v>
      </c>
      <c r="K102" s="16" t="s">
        <v>180</v>
      </c>
      <c r="L102" s="16" t="s">
        <v>69</v>
      </c>
      <c r="M102" s="19" t="s">
        <v>64</v>
      </c>
      <c r="N102" s="17" t="s">
        <v>47</v>
      </c>
      <c r="O102" s="18">
        <v>95</v>
      </c>
      <c r="P102" s="16" t="s">
        <v>30</v>
      </c>
      <c r="Q102" s="8" t="s">
        <v>31</v>
      </c>
      <c r="R102" s="8" t="s">
        <v>188</v>
      </c>
      <c r="S102" s="16"/>
      <c r="T102" s="16"/>
      <c r="U102" s="20" t="s">
        <v>33</v>
      </c>
    </row>
    <row r="103" spans="1:21" s="21" customFormat="1" ht="31.5" x14ac:dyDescent="0.25">
      <c r="A103" s="15">
        <v>44425</v>
      </c>
      <c r="B103" s="16">
        <v>1768582021</v>
      </c>
      <c r="C103" s="17">
        <v>44372</v>
      </c>
      <c r="D103" s="17"/>
      <c r="E103" s="17" t="s">
        <v>21</v>
      </c>
      <c r="F103" s="18">
        <v>20214601907312</v>
      </c>
      <c r="G103" s="16" t="s">
        <v>22</v>
      </c>
      <c r="H103" s="16" t="s">
        <v>23</v>
      </c>
      <c r="I103" s="16" t="s">
        <v>40</v>
      </c>
      <c r="J103" s="16" t="s">
        <v>25</v>
      </c>
      <c r="K103" s="16" t="s">
        <v>106</v>
      </c>
      <c r="L103" s="16" t="s">
        <v>37</v>
      </c>
      <c r="M103" s="19" t="s">
        <v>174</v>
      </c>
      <c r="N103" s="17" t="s">
        <v>47</v>
      </c>
      <c r="O103" s="22">
        <v>71</v>
      </c>
      <c r="P103" s="16" t="s">
        <v>30</v>
      </c>
      <c r="Q103" s="8" t="s">
        <v>31</v>
      </c>
      <c r="R103" s="8"/>
      <c r="S103" s="16"/>
      <c r="T103" s="16"/>
      <c r="U103" s="20" t="s">
        <v>33</v>
      </c>
    </row>
    <row r="104" spans="1:21" s="21" customFormat="1" ht="31.5" x14ac:dyDescent="0.25">
      <c r="A104" s="15">
        <v>44425</v>
      </c>
      <c r="B104" s="16">
        <v>2012052021</v>
      </c>
      <c r="C104" s="17">
        <v>44375</v>
      </c>
      <c r="D104" s="17"/>
      <c r="E104" s="17" t="s">
        <v>21</v>
      </c>
      <c r="F104" s="18">
        <v>20214601930392</v>
      </c>
      <c r="G104" s="16" t="s">
        <v>22</v>
      </c>
      <c r="H104" s="16" t="s">
        <v>23</v>
      </c>
      <c r="I104" s="16" t="s">
        <v>34</v>
      </c>
      <c r="J104" s="18" t="s">
        <v>25</v>
      </c>
      <c r="K104" s="18" t="s">
        <v>106</v>
      </c>
      <c r="L104" s="18" t="s">
        <v>37</v>
      </c>
      <c r="M104" s="18" t="s">
        <v>174</v>
      </c>
      <c r="N104" s="17" t="s">
        <v>29</v>
      </c>
      <c r="O104" s="18">
        <v>107</v>
      </c>
      <c r="P104" s="16" t="s">
        <v>30</v>
      </c>
      <c r="Q104" s="8" t="s">
        <v>31</v>
      </c>
      <c r="R104" s="8" t="s">
        <v>189</v>
      </c>
      <c r="S104" s="16"/>
      <c r="T104" s="16"/>
      <c r="U104" s="20" t="s">
        <v>33</v>
      </c>
    </row>
    <row r="105" spans="1:21" s="21" customFormat="1" ht="31.5" x14ac:dyDescent="0.25">
      <c r="A105" s="15">
        <v>44425</v>
      </c>
      <c r="B105" s="16">
        <v>1996612021</v>
      </c>
      <c r="C105" s="17">
        <v>44375</v>
      </c>
      <c r="D105" s="17"/>
      <c r="E105" s="17" t="s">
        <v>21</v>
      </c>
      <c r="F105" s="18">
        <v>20214601920632</v>
      </c>
      <c r="G105" s="16" t="s">
        <v>22</v>
      </c>
      <c r="H105" s="16" t="s">
        <v>23</v>
      </c>
      <c r="I105" s="16" t="s">
        <v>40</v>
      </c>
      <c r="J105" s="16" t="s">
        <v>54</v>
      </c>
      <c r="K105" s="16" t="s">
        <v>176</v>
      </c>
      <c r="L105" s="16" t="s">
        <v>37</v>
      </c>
      <c r="M105" s="19" t="s">
        <v>174</v>
      </c>
      <c r="N105" s="17" t="s">
        <v>29</v>
      </c>
      <c r="O105" s="18">
        <v>93</v>
      </c>
      <c r="P105" s="16" t="s">
        <v>30</v>
      </c>
      <c r="Q105" s="8" t="s">
        <v>31</v>
      </c>
      <c r="R105" s="8" t="s">
        <v>190</v>
      </c>
      <c r="S105" s="16"/>
      <c r="T105" s="16"/>
      <c r="U105" s="20" t="s">
        <v>33</v>
      </c>
    </row>
    <row r="106" spans="1:21" s="21" customFormat="1" ht="31.5" x14ac:dyDescent="0.25">
      <c r="A106" s="15">
        <v>44425</v>
      </c>
      <c r="B106" s="16">
        <v>1993422021</v>
      </c>
      <c r="C106" s="17">
        <v>44375</v>
      </c>
      <c r="D106" s="17"/>
      <c r="E106" s="17" t="s">
        <v>21</v>
      </c>
      <c r="F106" s="18">
        <v>20214601965352</v>
      </c>
      <c r="G106" s="16" t="s">
        <v>22</v>
      </c>
      <c r="H106" s="16" t="s">
        <v>23</v>
      </c>
      <c r="I106" s="16" t="s">
        <v>50</v>
      </c>
      <c r="J106" s="16" t="e">
        <v>#N/A</v>
      </c>
      <c r="K106" s="16" t="e">
        <v>#N/A</v>
      </c>
      <c r="L106" s="16" t="s">
        <v>69</v>
      </c>
      <c r="M106" s="19" t="s">
        <v>174</v>
      </c>
      <c r="N106" s="17" t="s">
        <v>47</v>
      </c>
      <c r="O106" s="18">
        <v>93</v>
      </c>
      <c r="P106" s="16" t="s">
        <v>30</v>
      </c>
      <c r="Q106" s="8" t="s">
        <v>31</v>
      </c>
      <c r="R106" s="8" t="s">
        <v>191</v>
      </c>
      <c r="S106" s="16"/>
      <c r="T106" s="16"/>
      <c r="U106" s="20" t="s">
        <v>33</v>
      </c>
    </row>
    <row r="107" spans="1:21" s="21" customFormat="1" ht="31.5" x14ac:dyDescent="0.25">
      <c r="A107" s="15">
        <v>44425</v>
      </c>
      <c r="B107" s="16">
        <v>2007302021</v>
      </c>
      <c r="C107" s="17">
        <v>44376</v>
      </c>
      <c r="D107" s="17"/>
      <c r="E107" s="17" t="s">
        <v>21</v>
      </c>
      <c r="F107" s="18">
        <v>20214601941262</v>
      </c>
      <c r="G107" s="16" t="s">
        <v>22</v>
      </c>
      <c r="H107" s="16" t="s">
        <v>23</v>
      </c>
      <c r="I107" s="16" t="s">
        <v>40</v>
      </c>
      <c r="J107" s="16" t="s">
        <v>25</v>
      </c>
      <c r="K107" s="16" t="s">
        <v>106</v>
      </c>
      <c r="L107" s="16" t="s">
        <v>37</v>
      </c>
      <c r="M107" s="19" t="s">
        <v>174</v>
      </c>
      <c r="N107" s="17" t="s">
        <v>47</v>
      </c>
      <c r="O107" s="18">
        <v>69</v>
      </c>
      <c r="P107" s="16" t="s">
        <v>30</v>
      </c>
      <c r="Q107" s="8" t="s">
        <v>31</v>
      </c>
      <c r="R107" s="8"/>
      <c r="S107" s="16"/>
      <c r="T107" s="16"/>
      <c r="U107" s="20" t="s">
        <v>33</v>
      </c>
    </row>
    <row r="108" spans="1:21" s="21" customFormat="1" ht="31.5" x14ac:dyDescent="0.25">
      <c r="A108" s="15">
        <v>44502</v>
      </c>
      <c r="B108" s="16">
        <v>2025662021</v>
      </c>
      <c r="C108" s="17">
        <v>44379</v>
      </c>
      <c r="D108" s="17"/>
      <c r="E108" s="17" t="s">
        <v>21</v>
      </c>
      <c r="F108" s="18">
        <v>20214601982922</v>
      </c>
      <c r="G108" s="17" t="s">
        <v>22</v>
      </c>
      <c r="H108" s="17" t="s">
        <v>23</v>
      </c>
      <c r="I108" s="17" t="s">
        <v>40</v>
      </c>
      <c r="J108" s="18" t="s">
        <v>54</v>
      </c>
      <c r="K108" s="18" t="s">
        <v>192</v>
      </c>
      <c r="L108" s="18" t="s">
        <v>37</v>
      </c>
      <c r="M108" s="18" t="s">
        <v>174</v>
      </c>
      <c r="N108" s="17" t="s">
        <v>29</v>
      </c>
      <c r="O108" s="18">
        <v>89</v>
      </c>
      <c r="P108" s="16" t="s">
        <v>30</v>
      </c>
      <c r="Q108" s="8" t="s">
        <v>31</v>
      </c>
      <c r="R108" s="8" t="s">
        <v>193</v>
      </c>
      <c r="S108" s="16"/>
      <c r="T108" s="16"/>
      <c r="U108" s="20" t="s">
        <v>33</v>
      </c>
    </row>
    <row r="109" spans="1:21" s="21" customFormat="1" ht="31.5" x14ac:dyDescent="0.25">
      <c r="A109" s="15">
        <v>44425</v>
      </c>
      <c r="B109" s="16">
        <v>2109982021</v>
      </c>
      <c r="C109" s="17">
        <v>44384</v>
      </c>
      <c r="D109" s="17"/>
      <c r="E109" s="17" t="s">
        <v>21</v>
      </c>
      <c r="F109" s="18">
        <v>20215210053002</v>
      </c>
      <c r="G109" s="16" t="s">
        <v>22</v>
      </c>
      <c r="H109" s="16" t="s">
        <v>39</v>
      </c>
      <c r="I109" s="16" t="s">
        <v>24</v>
      </c>
      <c r="J109" s="16" t="s">
        <v>25</v>
      </c>
      <c r="K109" s="16" t="s">
        <v>194</v>
      </c>
      <c r="L109" s="16" t="s">
        <v>88</v>
      </c>
      <c r="M109" s="19" t="s">
        <v>174</v>
      </c>
      <c r="N109" s="17" t="s">
        <v>47</v>
      </c>
      <c r="O109" s="22">
        <v>47</v>
      </c>
      <c r="P109" s="16" t="s">
        <v>30</v>
      </c>
      <c r="Q109" s="8" t="s">
        <v>31</v>
      </c>
      <c r="R109" s="8"/>
      <c r="S109" s="16"/>
      <c r="T109" s="16"/>
      <c r="U109" s="20" t="s">
        <v>33</v>
      </c>
    </row>
    <row r="110" spans="1:21" s="21" customFormat="1" ht="31.5" x14ac:dyDescent="0.25">
      <c r="A110" s="15">
        <v>44425</v>
      </c>
      <c r="B110" s="16">
        <v>2109692021</v>
      </c>
      <c r="C110" s="17">
        <v>44384</v>
      </c>
      <c r="D110" s="17"/>
      <c r="E110" s="17" t="s">
        <v>21</v>
      </c>
      <c r="F110" s="18">
        <v>20215210054972</v>
      </c>
      <c r="G110" s="16" t="s">
        <v>22</v>
      </c>
      <c r="H110" s="16" t="s">
        <v>39</v>
      </c>
      <c r="I110" s="16" t="s">
        <v>24</v>
      </c>
      <c r="J110" s="16" t="s">
        <v>25</v>
      </c>
      <c r="K110" s="16" t="s">
        <v>194</v>
      </c>
      <c r="L110" s="16" t="s">
        <v>88</v>
      </c>
      <c r="M110" s="19" t="s">
        <v>174</v>
      </c>
      <c r="N110" s="17" t="s">
        <v>29</v>
      </c>
      <c r="O110" s="22">
        <v>64</v>
      </c>
      <c r="P110" s="16" t="s">
        <v>30</v>
      </c>
      <c r="Q110" s="8" t="s">
        <v>31</v>
      </c>
      <c r="R110" s="8"/>
      <c r="S110" s="16"/>
      <c r="T110" s="16"/>
      <c r="U110" s="20" t="s">
        <v>33</v>
      </c>
    </row>
    <row r="111" spans="1:21" s="21" customFormat="1" ht="31.5" x14ac:dyDescent="0.25">
      <c r="A111" s="15">
        <v>44425</v>
      </c>
      <c r="B111" s="16">
        <v>2170962021</v>
      </c>
      <c r="C111" s="17">
        <v>44390</v>
      </c>
      <c r="D111" s="17"/>
      <c r="E111" s="17" t="s">
        <v>21</v>
      </c>
      <c r="F111" s="18">
        <v>20214602105932</v>
      </c>
      <c r="G111" s="16" t="s">
        <v>22</v>
      </c>
      <c r="H111" s="16" t="s">
        <v>23</v>
      </c>
      <c r="I111" s="16" t="s">
        <v>185</v>
      </c>
      <c r="J111" s="16" t="s">
        <v>113</v>
      </c>
      <c r="K111" s="16" t="s">
        <v>114</v>
      </c>
      <c r="L111" s="16" t="s">
        <v>37</v>
      </c>
      <c r="M111" s="19" t="s">
        <v>174</v>
      </c>
      <c r="N111" s="17" t="s">
        <v>29</v>
      </c>
      <c r="O111" s="18">
        <v>83</v>
      </c>
      <c r="P111" s="16" t="s">
        <v>30</v>
      </c>
      <c r="Q111" s="8" t="s">
        <v>31</v>
      </c>
      <c r="R111" s="8" t="s">
        <v>195</v>
      </c>
      <c r="S111" s="16"/>
      <c r="T111" s="16"/>
      <c r="U111" s="20" t="s">
        <v>33</v>
      </c>
    </row>
    <row r="112" spans="1:21" s="21" customFormat="1" ht="31.5" x14ac:dyDescent="0.25">
      <c r="A112" s="15">
        <v>44425</v>
      </c>
      <c r="B112" s="16">
        <v>2155042021</v>
      </c>
      <c r="C112" s="17">
        <v>44391</v>
      </c>
      <c r="D112" s="17"/>
      <c r="E112" s="17" t="s">
        <v>21</v>
      </c>
      <c r="F112" s="18">
        <v>20214602157372</v>
      </c>
      <c r="G112" s="16" t="s">
        <v>22</v>
      </c>
      <c r="H112" s="16" t="s">
        <v>23</v>
      </c>
      <c r="I112" s="16" t="s">
        <v>40</v>
      </c>
      <c r="J112" s="16" t="s">
        <v>113</v>
      </c>
      <c r="K112" s="16" t="s">
        <v>161</v>
      </c>
      <c r="L112" s="16" t="s">
        <v>37</v>
      </c>
      <c r="M112" s="19" t="s">
        <v>174</v>
      </c>
      <c r="N112" s="17" t="s">
        <v>47</v>
      </c>
      <c r="O112" s="22">
        <v>76</v>
      </c>
      <c r="P112" s="16" t="s">
        <v>30</v>
      </c>
      <c r="Q112" s="8" t="s">
        <v>31</v>
      </c>
      <c r="R112" s="8" t="s">
        <v>196</v>
      </c>
      <c r="S112" s="16"/>
      <c r="T112" s="16"/>
      <c r="U112" s="20" t="s">
        <v>33</v>
      </c>
    </row>
    <row r="113" spans="1:21" s="21" customFormat="1" ht="31.5" x14ac:dyDescent="0.25">
      <c r="A113" s="15">
        <v>44425</v>
      </c>
      <c r="B113" s="16">
        <v>2211432021</v>
      </c>
      <c r="C113" s="17">
        <v>44392</v>
      </c>
      <c r="D113" s="17"/>
      <c r="E113" s="17" t="s">
        <v>21</v>
      </c>
      <c r="F113" s="18">
        <v>20214602189112</v>
      </c>
      <c r="G113" s="16" t="s">
        <v>22</v>
      </c>
      <c r="H113" s="16" t="s">
        <v>23</v>
      </c>
      <c r="I113" s="16" t="s">
        <v>24</v>
      </c>
      <c r="J113" s="16" t="s">
        <v>113</v>
      </c>
      <c r="K113" s="16" t="s">
        <v>114</v>
      </c>
      <c r="L113" s="16" t="s">
        <v>37</v>
      </c>
      <c r="M113" s="19" t="s">
        <v>174</v>
      </c>
      <c r="N113" s="17" t="s">
        <v>47</v>
      </c>
      <c r="O113" s="18">
        <v>81</v>
      </c>
      <c r="P113" s="16" t="s">
        <v>30</v>
      </c>
      <c r="Q113" s="8" t="s">
        <v>31</v>
      </c>
      <c r="R113" s="8" t="s">
        <v>197</v>
      </c>
      <c r="S113" s="16"/>
      <c r="T113" s="16"/>
      <c r="U113" s="20" t="s">
        <v>33</v>
      </c>
    </row>
    <row r="114" spans="1:21" s="21" customFormat="1" ht="31.5" x14ac:dyDescent="0.25">
      <c r="A114" s="15">
        <v>44425</v>
      </c>
      <c r="B114" s="16">
        <v>2223512021</v>
      </c>
      <c r="C114" s="17">
        <v>44393</v>
      </c>
      <c r="D114" s="17"/>
      <c r="E114" s="17" t="s">
        <v>21</v>
      </c>
      <c r="F114" s="18">
        <v>20214602195232</v>
      </c>
      <c r="G114" s="16" t="s">
        <v>22</v>
      </c>
      <c r="H114" s="16" t="s">
        <v>23</v>
      </c>
      <c r="I114" s="16" t="s">
        <v>24</v>
      </c>
      <c r="J114" s="16" t="s">
        <v>25</v>
      </c>
      <c r="K114" s="16" t="s">
        <v>198</v>
      </c>
      <c r="L114" s="16" t="s">
        <v>37</v>
      </c>
      <c r="M114" s="19" t="s">
        <v>64</v>
      </c>
      <c r="N114" s="17" t="s">
        <v>29</v>
      </c>
      <c r="O114" s="18">
        <v>80</v>
      </c>
      <c r="P114" s="16" t="s">
        <v>30</v>
      </c>
      <c r="Q114" s="8" t="s">
        <v>31</v>
      </c>
      <c r="R114" s="8" t="s">
        <v>199</v>
      </c>
      <c r="S114" s="16"/>
      <c r="T114" s="16"/>
      <c r="U114" s="20" t="s">
        <v>33</v>
      </c>
    </row>
    <row r="115" spans="1:21" s="21" customFormat="1" ht="31.5" x14ac:dyDescent="0.25">
      <c r="A115" s="15">
        <v>44425</v>
      </c>
      <c r="B115" s="16">
        <v>2217832021</v>
      </c>
      <c r="C115" s="17">
        <v>44393</v>
      </c>
      <c r="D115" s="17"/>
      <c r="E115" s="17" t="s">
        <v>21</v>
      </c>
      <c r="F115" s="18">
        <v>20214602211362</v>
      </c>
      <c r="G115" s="16" t="s">
        <v>22</v>
      </c>
      <c r="H115" s="16" t="s">
        <v>23</v>
      </c>
      <c r="I115" s="16" t="s">
        <v>24</v>
      </c>
      <c r="J115" s="16" t="s">
        <v>113</v>
      </c>
      <c r="K115" s="16" t="s">
        <v>114</v>
      </c>
      <c r="L115" s="16" t="s">
        <v>37</v>
      </c>
      <c r="M115" s="19" t="s">
        <v>174</v>
      </c>
      <c r="N115" s="17" t="s">
        <v>47</v>
      </c>
      <c r="O115" s="22">
        <v>57</v>
      </c>
      <c r="P115" s="16" t="s">
        <v>30</v>
      </c>
      <c r="Q115" s="8" t="s">
        <v>31</v>
      </c>
      <c r="R115" s="8"/>
      <c r="S115" s="16"/>
      <c r="T115" s="16"/>
      <c r="U115" s="20" t="s">
        <v>33</v>
      </c>
    </row>
    <row r="116" spans="1:21" s="21" customFormat="1" ht="31.5" x14ac:dyDescent="0.25">
      <c r="A116" s="15">
        <v>44425</v>
      </c>
      <c r="B116" s="16">
        <v>2213632021</v>
      </c>
      <c r="C116" s="17">
        <v>44399</v>
      </c>
      <c r="D116" s="17"/>
      <c r="E116" s="17" t="s">
        <v>21</v>
      </c>
      <c r="F116" s="18">
        <v>20214602266602</v>
      </c>
      <c r="G116" s="16" t="s">
        <v>22</v>
      </c>
      <c r="H116" s="16" t="s">
        <v>23</v>
      </c>
      <c r="I116" s="16" t="s">
        <v>40</v>
      </c>
      <c r="J116" s="16" t="s">
        <v>54</v>
      </c>
      <c r="K116" s="16" t="s">
        <v>180</v>
      </c>
      <c r="L116" s="16" t="s">
        <v>37</v>
      </c>
      <c r="M116" s="19" t="s">
        <v>174</v>
      </c>
      <c r="N116" s="17" t="s">
        <v>29</v>
      </c>
      <c r="O116" s="18">
        <v>77</v>
      </c>
      <c r="P116" s="16" t="s">
        <v>30</v>
      </c>
      <c r="Q116" s="8" t="s">
        <v>31</v>
      </c>
      <c r="R116" s="8" t="s">
        <v>200</v>
      </c>
      <c r="S116" s="16"/>
      <c r="T116" s="16"/>
      <c r="U116" s="20" t="s">
        <v>33</v>
      </c>
    </row>
    <row r="117" spans="1:21" s="21" customFormat="1" ht="31.5" x14ac:dyDescent="0.25">
      <c r="A117" s="15">
        <v>44425</v>
      </c>
      <c r="B117" s="16">
        <v>2318272021</v>
      </c>
      <c r="C117" s="17">
        <v>44403</v>
      </c>
      <c r="D117" s="17"/>
      <c r="E117" s="17" t="s">
        <v>21</v>
      </c>
      <c r="F117" s="18">
        <v>20214602530782</v>
      </c>
      <c r="G117" s="16" t="s">
        <v>22</v>
      </c>
      <c r="H117" s="16" t="s">
        <v>87</v>
      </c>
      <c r="I117" s="16" t="s">
        <v>24</v>
      </c>
      <c r="J117" s="16" t="s">
        <v>25</v>
      </c>
      <c r="K117" s="16" t="s">
        <v>52</v>
      </c>
      <c r="L117" s="16" t="s">
        <v>69</v>
      </c>
      <c r="M117" s="19" t="s">
        <v>174</v>
      </c>
      <c r="N117" s="17" t="s">
        <v>29</v>
      </c>
      <c r="O117" s="18">
        <v>75</v>
      </c>
      <c r="P117" s="16" t="s">
        <v>30</v>
      </c>
      <c r="Q117" s="8" t="s">
        <v>31</v>
      </c>
      <c r="R117" s="8" t="s">
        <v>201</v>
      </c>
      <c r="S117" s="16"/>
      <c r="T117" s="16"/>
      <c r="U117" s="20" t="s">
        <v>33</v>
      </c>
    </row>
    <row r="118" spans="1:21" s="21" customFormat="1" ht="31.5" x14ac:dyDescent="0.25">
      <c r="A118" s="15">
        <v>44425</v>
      </c>
      <c r="B118" s="16">
        <v>2268012021</v>
      </c>
      <c r="C118" s="17">
        <v>44403</v>
      </c>
      <c r="D118" s="17"/>
      <c r="E118" s="17" t="s">
        <v>21</v>
      </c>
      <c r="F118" s="18">
        <v>20214602309192</v>
      </c>
      <c r="G118" s="16" t="s">
        <v>22</v>
      </c>
      <c r="H118" s="16" t="s">
        <v>23</v>
      </c>
      <c r="I118" s="16" t="s">
        <v>24</v>
      </c>
      <c r="J118" s="16" t="s">
        <v>25</v>
      </c>
      <c r="K118" s="16" t="s">
        <v>101</v>
      </c>
      <c r="L118" s="16" t="s">
        <v>37</v>
      </c>
      <c r="M118" s="19" t="s">
        <v>64</v>
      </c>
      <c r="N118" s="17" t="s">
        <v>29</v>
      </c>
      <c r="O118" s="18">
        <v>75</v>
      </c>
      <c r="P118" s="16" t="s">
        <v>30</v>
      </c>
      <c r="Q118" s="8" t="s">
        <v>31</v>
      </c>
      <c r="R118" s="8" t="s">
        <v>202</v>
      </c>
      <c r="S118" s="16"/>
      <c r="T118" s="16"/>
      <c r="U118" s="20" t="s">
        <v>33</v>
      </c>
    </row>
    <row r="119" spans="1:21" s="21" customFormat="1" ht="31.5" x14ac:dyDescent="0.25">
      <c r="A119" s="15">
        <v>44425</v>
      </c>
      <c r="B119" s="16">
        <v>2250022021</v>
      </c>
      <c r="C119" s="17">
        <v>44403</v>
      </c>
      <c r="D119" s="17"/>
      <c r="E119" s="17" t="s">
        <v>21</v>
      </c>
      <c r="F119" s="18">
        <v>20214602304602</v>
      </c>
      <c r="G119" s="16" t="s">
        <v>22</v>
      </c>
      <c r="H119" s="16" t="s">
        <v>23</v>
      </c>
      <c r="I119" s="16" t="s">
        <v>40</v>
      </c>
      <c r="J119" s="16" t="s">
        <v>54</v>
      </c>
      <c r="K119" s="16" t="s">
        <v>192</v>
      </c>
      <c r="L119" s="16" t="s">
        <v>37</v>
      </c>
      <c r="M119" s="19" t="s">
        <v>174</v>
      </c>
      <c r="N119" s="17" t="s">
        <v>29</v>
      </c>
      <c r="O119" s="18">
        <v>75</v>
      </c>
      <c r="P119" s="16" t="s">
        <v>30</v>
      </c>
      <c r="Q119" s="8" t="s">
        <v>31</v>
      </c>
      <c r="R119" s="8" t="s">
        <v>203</v>
      </c>
      <c r="S119" s="16"/>
      <c r="T119" s="16"/>
      <c r="U119" s="20" t="s">
        <v>33</v>
      </c>
    </row>
    <row r="120" spans="1:21" s="21" customFormat="1" ht="31.5" x14ac:dyDescent="0.25">
      <c r="A120" s="15">
        <v>44425</v>
      </c>
      <c r="B120" s="16">
        <v>2021432021</v>
      </c>
      <c r="C120" s="17">
        <v>44403</v>
      </c>
      <c r="D120" s="17"/>
      <c r="E120" s="17" t="s">
        <v>21</v>
      </c>
      <c r="F120" s="18">
        <v>20214602293172</v>
      </c>
      <c r="G120" s="16" t="s">
        <v>22</v>
      </c>
      <c r="H120" s="16" t="s">
        <v>87</v>
      </c>
      <c r="I120" s="16" t="s">
        <v>40</v>
      </c>
      <c r="J120" s="16" t="s">
        <v>54</v>
      </c>
      <c r="K120" s="16" t="s">
        <v>192</v>
      </c>
      <c r="L120" s="16" t="s">
        <v>69</v>
      </c>
      <c r="M120" s="19" t="s">
        <v>174</v>
      </c>
      <c r="N120" s="17" t="s">
        <v>29</v>
      </c>
      <c r="O120" s="18">
        <v>75</v>
      </c>
      <c r="P120" s="16" t="s">
        <v>30</v>
      </c>
      <c r="Q120" s="8" t="s">
        <v>31</v>
      </c>
      <c r="R120" s="8" t="s">
        <v>204</v>
      </c>
      <c r="S120" s="16"/>
      <c r="T120" s="16"/>
      <c r="U120" s="20" t="s">
        <v>33</v>
      </c>
    </row>
    <row r="121" spans="1:21" s="21" customFormat="1" ht="31.5" x14ac:dyDescent="0.25">
      <c r="A121" s="15">
        <v>44425</v>
      </c>
      <c r="B121" s="16">
        <v>1816992021</v>
      </c>
      <c r="C121" s="17">
        <v>44403</v>
      </c>
      <c r="D121" s="17"/>
      <c r="E121" s="17" t="s">
        <v>21</v>
      </c>
      <c r="F121" s="18">
        <v>20214602296402</v>
      </c>
      <c r="G121" s="16" t="s">
        <v>22</v>
      </c>
      <c r="H121" s="16" t="s">
        <v>87</v>
      </c>
      <c r="I121" s="16" t="s">
        <v>24</v>
      </c>
      <c r="J121" s="16" t="s">
        <v>54</v>
      </c>
      <c r="K121" s="16" t="s">
        <v>192</v>
      </c>
      <c r="L121" s="16" t="s">
        <v>37</v>
      </c>
      <c r="M121" s="19" t="e">
        <v>#N/A</v>
      </c>
      <c r="N121" s="17" t="s">
        <v>29</v>
      </c>
      <c r="O121" s="18">
        <v>75</v>
      </c>
      <c r="P121" s="16" t="s">
        <v>30</v>
      </c>
      <c r="Q121" s="8" t="s">
        <v>31</v>
      </c>
      <c r="R121" s="8" t="s">
        <v>204</v>
      </c>
      <c r="S121" s="16"/>
      <c r="T121" s="16"/>
      <c r="U121" s="20" t="s">
        <v>33</v>
      </c>
    </row>
    <row r="122" spans="1:21" s="21" customFormat="1" ht="31.5" x14ac:dyDescent="0.25">
      <c r="A122" s="15">
        <v>44425</v>
      </c>
      <c r="B122" s="16">
        <v>1836522021</v>
      </c>
      <c r="C122" s="17">
        <v>44404</v>
      </c>
      <c r="D122" s="17"/>
      <c r="E122" s="17" t="s">
        <v>21</v>
      </c>
      <c r="F122" s="18">
        <v>20214602332832</v>
      </c>
      <c r="G122" s="16" t="s">
        <v>22</v>
      </c>
      <c r="H122" s="16" t="s">
        <v>23</v>
      </c>
      <c r="I122" s="16" t="s">
        <v>51</v>
      </c>
      <c r="J122" s="16" t="s">
        <v>54</v>
      </c>
      <c r="K122" s="16" t="s">
        <v>180</v>
      </c>
      <c r="L122" s="16" t="s">
        <v>37</v>
      </c>
      <c r="M122" s="19" t="s">
        <v>174</v>
      </c>
      <c r="N122" s="17" t="s">
        <v>47</v>
      </c>
      <c r="O122" s="22">
        <v>39</v>
      </c>
      <c r="P122" s="16" t="s">
        <v>30</v>
      </c>
      <c r="Q122" s="8" t="s">
        <v>31</v>
      </c>
      <c r="R122" s="8"/>
      <c r="S122" s="16"/>
      <c r="T122" s="16"/>
      <c r="U122" s="20" t="s">
        <v>33</v>
      </c>
    </row>
    <row r="123" spans="1:21" s="21" customFormat="1" ht="31.5" x14ac:dyDescent="0.25">
      <c r="A123" s="15">
        <v>44425</v>
      </c>
      <c r="B123" s="16">
        <v>1900832021</v>
      </c>
      <c r="C123" s="17">
        <v>44404</v>
      </c>
      <c r="D123" s="17"/>
      <c r="E123" s="17" t="s">
        <v>21</v>
      </c>
      <c r="F123" s="18">
        <v>20214602331182</v>
      </c>
      <c r="G123" s="16" t="s">
        <v>22</v>
      </c>
      <c r="H123" s="16" t="s">
        <v>23</v>
      </c>
      <c r="I123" s="16" t="s">
        <v>104</v>
      </c>
      <c r="J123" s="16" t="s">
        <v>54</v>
      </c>
      <c r="K123" s="16" t="s">
        <v>176</v>
      </c>
      <c r="L123" s="16" t="s">
        <v>37</v>
      </c>
      <c r="M123" s="19" t="s">
        <v>64</v>
      </c>
      <c r="N123" s="17" t="s">
        <v>29</v>
      </c>
      <c r="O123" s="18">
        <v>74</v>
      </c>
      <c r="P123" s="16" t="s">
        <v>30</v>
      </c>
      <c r="Q123" s="8" t="s">
        <v>31</v>
      </c>
      <c r="R123" s="8" t="s">
        <v>205</v>
      </c>
      <c r="S123" s="16"/>
      <c r="T123" s="16"/>
      <c r="U123" s="20" t="s">
        <v>33</v>
      </c>
    </row>
    <row r="124" spans="1:21" s="21" customFormat="1" ht="31.5" x14ac:dyDescent="0.25">
      <c r="A124" s="15">
        <v>44425</v>
      </c>
      <c r="B124" s="16">
        <v>2366642021</v>
      </c>
      <c r="C124" s="17">
        <v>44410</v>
      </c>
      <c r="D124" s="17"/>
      <c r="E124" s="17" t="s">
        <v>21</v>
      </c>
      <c r="F124" s="18">
        <v>20214602402422</v>
      </c>
      <c r="G124" s="16" t="s">
        <v>22</v>
      </c>
      <c r="H124" s="16" t="s">
        <v>87</v>
      </c>
      <c r="I124" s="16" t="s">
        <v>40</v>
      </c>
      <c r="J124" s="16" t="s">
        <v>54</v>
      </c>
      <c r="K124" s="16" t="s">
        <v>176</v>
      </c>
      <c r="L124" s="16" t="s">
        <v>37</v>
      </c>
      <c r="M124" s="19" t="s">
        <v>174</v>
      </c>
      <c r="N124" s="17" t="s">
        <v>47</v>
      </c>
      <c r="O124" s="18">
        <v>70</v>
      </c>
      <c r="P124" s="16" t="s">
        <v>30</v>
      </c>
      <c r="Q124" s="8" t="s">
        <v>31</v>
      </c>
      <c r="R124" s="8" t="s">
        <v>206</v>
      </c>
      <c r="S124" s="16"/>
      <c r="T124" s="16"/>
      <c r="U124" s="20" t="s">
        <v>33</v>
      </c>
    </row>
    <row r="125" spans="1:21" s="21" customFormat="1" ht="31.5" x14ac:dyDescent="0.25">
      <c r="A125" s="15">
        <v>44425</v>
      </c>
      <c r="B125" s="16">
        <v>2420542021</v>
      </c>
      <c r="C125" s="17">
        <v>44411</v>
      </c>
      <c r="D125" s="17"/>
      <c r="E125" s="17" t="s">
        <v>21</v>
      </c>
      <c r="F125" s="18">
        <v>20214602419232</v>
      </c>
      <c r="G125" s="16" t="s">
        <v>22</v>
      </c>
      <c r="H125" s="16" t="s">
        <v>23</v>
      </c>
      <c r="I125" s="16" t="s">
        <v>24</v>
      </c>
      <c r="J125" s="16" t="s">
        <v>54</v>
      </c>
      <c r="K125" s="16" t="s">
        <v>176</v>
      </c>
      <c r="L125" s="16" t="s">
        <v>37</v>
      </c>
      <c r="M125" s="19" t="s">
        <v>174</v>
      </c>
      <c r="N125" s="17" t="s">
        <v>29</v>
      </c>
      <c r="O125" s="18">
        <v>69</v>
      </c>
      <c r="P125" s="16" t="s">
        <v>30</v>
      </c>
      <c r="Q125" s="8" t="s">
        <v>31</v>
      </c>
      <c r="R125" s="8" t="s">
        <v>207</v>
      </c>
      <c r="S125" s="16"/>
      <c r="T125" s="16"/>
      <c r="U125" s="20" t="s">
        <v>33</v>
      </c>
    </row>
    <row r="126" spans="1:21" s="21" customFormat="1" ht="31.5" x14ac:dyDescent="0.25">
      <c r="A126" s="15">
        <v>44425</v>
      </c>
      <c r="B126" s="16">
        <v>2356552021</v>
      </c>
      <c r="C126" s="17">
        <v>44411</v>
      </c>
      <c r="D126" s="17"/>
      <c r="E126" s="17" t="s">
        <v>21</v>
      </c>
      <c r="F126" s="18">
        <v>20214602443292</v>
      </c>
      <c r="G126" s="16" t="s">
        <v>22</v>
      </c>
      <c r="H126" s="16" t="s">
        <v>23</v>
      </c>
      <c r="I126" s="16" t="s">
        <v>40</v>
      </c>
      <c r="J126" s="16" t="s">
        <v>54</v>
      </c>
      <c r="K126" s="16" t="s">
        <v>180</v>
      </c>
      <c r="L126" s="16" t="s">
        <v>37</v>
      </c>
      <c r="M126" s="19" t="s">
        <v>174</v>
      </c>
      <c r="N126" s="17" t="s">
        <v>47</v>
      </c>
      <c r="O126" s="22">
        <v>57</v>
      </c>
      <c r="P126" s="16" t="s">
        <v>30</v>
      </c>
      <c r="Q126" s="8" t="s">
        <v>31</v>
      </c>
      <c r="R126" s="8" t="s">
        <v>208</v>
      </c>
      <c r="S126" s="16"/>
      <c r="T126" s="16"/>
      <c r="U126" s="20" t="s">
        <v>33</v>
      </c>
    </row>
    <row r="127" spans="1:21" s="21" customFormat="1" ht="31.5" x14ac:dyDescent="0.25">
      <c r="A127" s="15">
        <v>44425</v>
      </c>
      <c r="B127" s="16">
        <v>2348662021</v>
      </c>
      <c r="C127" s="17">
        <v>44411</v>
      </c>
      <c r="D127" s="17"/>
      <c r="E127" s="17" t="s">
        <v>21</v>
      </c>
      <c r="F127" s="18">
        <v>20214602420032</v>
      </c>
      <c r="G127" s="16" t="s">
        <v>22</v>
      </c>
      <c r="H127" s="16" t="s">
        <v>23</v>
      </c>
      <c r="I127" s="16" t="s">
        <v>24</v>
      </c>
      <c r="J127" s="16" t="s">
        <v>25</v>
      </c>
      <c r="K127" s="16" t="s">
        <v>130</v>
      </c>
      <c r="L127" s="16" t="s">
        <v>37</v>
      </c>
      <c r="M127" s="19" t="s">
        <v>174</v>
      </c>
      <c r="N127" s="17" t="s">
        <v>47</v>
      </c>
      <c r="O127" s="18">
        <v>69</v>
      </c>
      <c r="P127" s="16" t="s">
        <v>30</v>
      </c>
      <c r="Q127" s="8" t="s">
        <v>31</v>
      </c>
      <c r="R127" s="8" t="s">
        <v>209</v>
      </c>
      <c r="S127" s="16"/>
      <c r="T127" s="16"/>
      <c r="U127" s="20" t="s">
        <v>33</v>
      </c>
    </row>
    <row r="128" spans="1:21" s="21" customFormat="1" ht="31.5" x14ac:dyDescent="0.25">
      <c r="A128" s="15">
        <v>44425</v>
      </c>
      <c r="B128" s="16">
        <v>2250002021</v>
      </c>
      <c r="C128" s="17">
        <v>44411</v>
      </c>
      <c r="D128" s="17"/>
      <c r="E128" s="17" t="s">
        <v>21</v>
      </c>
      <c r="F128" s="18">
        <v>20214602416552</v>
      </c>
      <c r="G128" s="16" t="s">
        <v>22</v>
      </c>
      <c r="H128" s="16" t="s">
        <v>23</v>
      </c>
      <c r="I128" s="16" t="s">
        <v>40</v>
      </c>
      <c r="J128" s="16" t="s">
        <v>54</v>
      </c>
      <c r="K128" s="16" t="s">
        <v>180</v>
      </c>
      <c r="L128" s="16" t="s">
        <v>37</v>
      </c>
      <c r="M128" s="19" t="e">
        <v>#N/A</v>
      </c>
      <c r="N128" s="17" t="s">
        <v>47</v>
      </c>
      <c r="O128" s="18">
        <v>69</v>
      </c>
      <c r="P128" s="16" t="s">
        <v>30</v>
      </c>
      <c r="Q128" s="8" t="s">
        <v>31</v>
      </c>
      <c r="R128" s="8" t="s">
        <v>210</v>
      </c>
      <c r="S128" s="16"/>
      <c r="T128" s="16"/>
      <c r="U128" s="20" t="s">
        <v>33</v>
      </c>
    </row>
    <row r="129" spans="1:21" s="21" customFormat="1" ht="31.5" x14ac:dyDescent="0.25">
      <c r="A129" s="15">
        <v>44425</v>
      </c>
      <c r="B129" s="16">
        <v>2419712021</v>
      </c>
      <c r="C129" s="17">
        <v>44413</v>
      </c>
      <c r="D129" s="17"/>
      <c r="E129" s="17" t="s">
        <v>21</v>
      </c>
      <c r="F129" s="18">
        <v>20214602449332</v>
      </c>
      <c r="G129" s="16" t="s">
        <v>22</v>
      </c>
      <c r="H129" s="16" t="s">
        <v>23</v>
      </c>
      <c r="I129" s="16" t="s">
        <v>104</v>
      </c>
      <c r="J129" s="16" t="s">
        <v>54</v>
      </c>
      <c r="K129" s="16" t="s">
        <v>211</v>
      </c>
      <c r="L129" s="16" t="s">
        <v>37</v>
      </c>
      <c r="M129" s="19" t="s">
        <v>174</v>
      </c>
      <c r="N129" s="17" t="s">
        <v>47</v>
      </c>
      <c r="O129" s="18">
        <v>44</v>
      </c>
      <c r="P129" s="16" t="s">
        <v>30</v>
      </c>
      <c r="Q129" s="8" t="s">
        <v>31</v>
      </c>
      <c r="R129" s="8"/>
      <c r="S129" s="16"/>
      <c r="T129" s="16"/>
      <c r="U129" s="20" t="s">
        <v>33</v>
      </c>
    </row>
    <row r="130" spans="1:21" s="21" customFormat="1" ht="31.5" x14ac:dyDescent="0.25">
      <c r="A130" s="24">
        <v>44431</v>
      </c>
      <c r="B130" s="25">
        <v>2453202021</v>
      </c>
      <c r="C130" s="23">
        <v>44413</v>
      </c>
      <c r="D130" s="23"/>
      <c r="E130" s="17" t="s">
        <v>21</v>
      </c>
      <c r="F130" s="18" t="e">
        <v>#N/A</v>
      </c>
      <c r="G130" s="23" t="s">
        <v>22</v>
      </c>
      <c r="H130" s="23" t="s">
        <v>87</v>
      </c>
      <c r="I130" s="23" t="s">
        <v>40</v>
      </c>
      <c r="J130" s="22" t="e">
        <v>#N/A</v>
      </c>
      <c r="K130" s="22" t="e">
        <v>#N/A</v>
      </c>
      <c r="L130" s="22" t="e">
        <v>#N/A</v>
      </c>
      <c r="M130" s="22" t="e">
        <v>#N/A</v>
      </c>
      <c r="N130" s="17" t="s">
        <v>29</v>
      </c>
      <c r="O130" s="18">
        <v>58</v>
      </c>
      <c r="P130" s="16" t="s">
        <v>30</v>
      </c>
      <c r="Q130" s="8" t="s">
        <v>31</v>
      </c>
      <c r="R130" s="9"/>
      <c r="S130" s="25"/>
      <c r="T130" s="25"/>
      <c r="U130" s="20" t="s">
        <v>33</v>
      </c>
    </row>
    <row r="131" spans="1:21" s="21" customFormat="1" ht="31.5" x14ac:dyDescent="0.25">
      <c r="A131" s="24">
        <v>44425</v>
      </c>
      <c r="B131" s="25">
        <v>2462002021</v>
      </c>
      <c r="C131" s="23">
        <v>44414</v>
      </c>
      <c r="D131" s="23"/>
      <c r="E131" s="17" t="s">
        <v>21</v>
      </c>
      <c r="F131" s="22">
        <v>20214602474112</v>
      </c>
      <c r="G131" s="25" t="s">
        <v>22</v>
      </c>
      <c r="H131" s="25" t="s">
        <v>23</v>
      </c>
      <c r="I131" s="25" t="s">
        <v>104</v>
      </c>
      <c r="J131" s="25" t="s">
        <v>25</v>
      </c>
      <c r="K131" s="25" t="s">
        <v>212</v>
      </c>
      <c r="L131" s="25" t="s">
        <v>37</v>
      </c>
      <c r="M131" s="26" t="s">
        <v>174</v>
      </c>
      <c r="N131" s="17" t="s">
        <v>29</v>
      </c>
      <c r="O131" s="22">
        <v>43</v>
      </c>
      <c r="P131" s="16" t="s">
        <v>30</v>
      </c>
      <c r="Q131" s="8" t="s">
        <v>31</v>
      </c>
      <c r="R131" s="9"/>
      <c r="S131" s="25"/>
      <c r="T131" s="25"/>
      <c r="U131" s="20" t="s">
        <v>33</v>
      </c>
    </row>
    <row r="132" spans="1:21" s="21" customFormat="1" ht="31.5" x14ac:dyDescent="0.25">
      <c r="A132" s="24">
        <v>44425</v>
      </c>
      <c r="B132" s="16">
        <v>2475872021</v>
      </c>
      <c r="C132" s="23">
        <v>44417</v>
      </c>
      <c r="D132" s="23"/>
      <c r="E132" s="17" t="s">
        <v>21</v>
      </c>
      <c r="F132" s="22">
        <v>20214602475162</v>
      </c>
      <c r="G132" s="25" t="s">
        <v>22</v>
      </c>
      <c r="H132" s="25" t="s">
        <v>23</v>
      </c>
      <c r="I132" s="25" t="s">
        <v>24</v>
      </c>
      <c r="J132" s="25" t="s">
        <v>25</v>
      </c>
      <c r="K132" s="25" t="s">
        <v>213</v>
      </c>
      <c r="L132" s="25" t="s">
        <v>37</v>
      </c>
      <c r="M132" s="26" t="s">
        <v>174</v>
      </c>
      <c r="N132" s="17" t="s">
        <v>47</v>
      </c>
      <c r="O132" s="22">
        <v>30</v>
      </c>
      <c r="P132" s="16" t="s">
        <v>30</v>
      </c>
      <c r="Q132" s="8" t="s">
        <v>31</v>
      </c>
      <c r="R132" s="8"/>
      <c r="S132" s="16"/>
      <c r="T132" s="16"/>
      <c r="U132" s="20" t="s">
        <v>33</v>
      </c>
    </row>
    <row r="133" spans="1:21" s="21" customFormat="1" ht="31.5" x14ac:dyDescent="0.25">
      <c r="A133" s="24">
        <v>44425</v>
      </c>
      <c r="B133" s="25">
        <v>2440422021</v>
      </c>
      <c r="C133" s="23">
        <v>44417</v>
      </c>
      <c r="D133" s="23"/>
      <c r="E133" s="17" t="s">
        <v>21</v>
      </c>
      <c r="F133" s="22">
        <v>20214602474642</v>
      </c>
      <c r="G133" s="25" t="s">
        <v>22</v>
      </c>
      <c r="H133" s="25" t="s">
        <v>23</v>
      </c>
      <c r="I133" s="25" t="s">
        <v>24</v>
      </c>
      <c r="J133" s="25" t="s">
        <v>54</v>
      </c>
      <c r="K133" s="25" t="s">
        <v>214</v>
      </c>
      <c r="L133" s="25" t="s">
        <v>37</v>
      </c>
      <c r="M133" s="26" t="s">
        <v>174</v>
      </c>
      <c r="N133" s="17" t="s">
        <v>29</v>
      </c>
      <c r="O133" s="18">
        <v>65</v>
      </c>
      <c r="P133" s="16" t="s">
        <v>30</v>
      </c>
      <c r="Q133" s="8" t="s">
        <v>31</v>
      </c>
      <c r="R133" s="9" t="s">
        <v>215</v>
      </c>
      <c r="S133" s="25"/>
      <c r="T133" s="25"/>
      <c r="U133" s="20" t="s">
        <v>33</v>
      </c>
    </row>
    <row r="134" spans="1:21" s="21" customFormat="1" ht="31.5" x14ac:dyDescent="0.25">
      <c r="A134" s="24">
        <v>44425</v>
      </c>
      <c r="B134" s="25">
        <v>2375282021</v>
      </c>
      <c r="C134" s="23">
        <v>44417</v>
      </c>
      <c r="D134" s="23"/>
      <c r="E134" s="17" t="s">
        <v>21</v>
      </c>
      <c r="F134" s="22">
        <v>20214602488382</v>
      </c>
      <c r="G134" s="25" t="s">
        <v>22</v>
      </c>
      <c r="H134" s="25" t="s">
        <v>87</v>
      </c>
      <c r="I134" s="25" t="s">
        <v>40</v>
      </c>
      <c r="J134" s="25" t="s">
        <v>54</v>
      </c>
      <c r="K134" s="25" t="s">
        <v>192</v>
      </c>
      <c r="L134" s="25" t="s">
        <v>37</v>
      </c>
      <c r="M134" s="26" t="s">
        <v>174</v>
      </c>
      <c r="N134" s="17" t="s">
        <v>29</v>
      </c>
      <c r="O134" s="22">
        <v>35</v>
      </c>
      <c r="P134" s="16" t="s">
        <v>30</v>
      </c>
      <c r="Q134" s="8" t="s">
        <v>31</v>
      </c>
      <c r="R134" s="9"/>
      <c r="S134" s="25"/>
      <c r="T134" s="25"/>
      <c r="U134" s="20" t="s">
        <v>33</v>
      </c>
    </row>
    <row r="135" spans="1:21" s="21" customFormat="1" ht="31.5" x14ac:dyDescent="0.25">
      <c r="A135" s="24">
        <v>44425</v>
      </c>
      <c r="B135" s="16">
        <v>2472702021</v>
      </c>
      <c r="C135" s="23">
        <v>44418</v>
      </c>
      <c r="D135" s="23"/>
      <c r="E135" s="17" t="s">
        <v>21</v>
      </c>
      <c r="F135" s="22">
        <v>20214602478402</v>
      </c>
      <c r="G135" s="25" t="s">
        <v>22</v>
      </c>
      <c r="H135" s="25" t="s">
        <v>23</v>
      </c>
      <c r="I135" s="25" t="s">
        <v>104</v>
      </c>
      <c r="J135" s="25" t="s">
        <v>25</v>
      </c>
      <c r="K135" s="25" t="s">
        <v>99</v>
      </c>
      <c r="L135" s="25" t="s">
        <v>37</v>
      </c>
      <c r="M135" s="26" t="s">
        <v>174</v>
      </c>
      <c r="N135" s="17" t="s">
        <v>47</v>
      </c>
      <c r="O135" s="18">
        <v>64</v>
      </c>
      <c r="P135" s="16" t="s">
        <v>30</v>
      </c>
      <c r="Q135" s="8" t="s">
        <v>31</v>
      </c>
      <c r="R135" s="8" t="s">
        <v>216</v>
      </c>
      <c r="S135" s="16"/>
      <c r="T135" s="16"/>
      <c r="U135" s="20" t="s">
        <v>33</v>
      </c>
    </row>
    <row r="136" spans="1:21" s="21" customFormat="1" ht="31.5" x14ac:dyDescent="0.25">
      <c r="A136" s="24">
        <v>44425</v>
      </c>
      <c r="B136" s="16">
        <v>2521032021</v>
      </c>
      <c r="C136" s="23">
        <v>44419</v>
      </c>
      <c r="D136" s="23"/>
      <c r="E136" s="17" t="s">
        <v>21</v>
      </c>
      <c r="F136" s="18">
        <v>20214602540582</v>
      </c>
      <c r="G136" s="25" t="s">
        <v>22</v>
      </c>
      <c r="H136" s="25" t="s">
        <v>23</v>
      </c>
      <c r="I136" s="25" t="s">
        <v>24</v>
      </c>
      <c r="J136" s="25" t="e">
        <v>#N/A</v>
      </c>
      <c r="K136" s="25" t="e">
        <v>#N/A</v>
      </c>
      <c r="L136" s="25" t="e">
        <v>#N/A</v>
      </c>
      <c r="M136" s="26" t="s">
        <v>174</v>
      </c>
      <c r="N136" s="17" t="s">
        <v>47</v>
      </c>
      <c r="O136" s="18">
        <v>63</v>
      </c>
      <c r="P136" s="16" t="s">
        <v>30</v>
      </c>
      <c r="Q136" s="8" t="s">
        <v>31</v>
      </c>
      <c r="R136" s="8" t="s">
        <v>217</v>
      </c>
      <c r="S136" s="16"/>
      <c r="T136" s="16"/>
      <c r="U136" s="20" t="s">
        <v>33</v>
      </c>
    </row>
    <row r="137" spans="1:21" s="21" customFormat="1" ht="31.5" x14ac:dyDescent="0.25">
      <c r="A137" s="24">
        <v>44425</v>
      </c>
      <c r="B137" s="16">
        <v>2534342021</v>
      </c>
      <c r="C137" s="23">
        <v>44420</v>
      </c>
      <c r="D137" s="23"/>
      <c r="E137" s="17" t="s">
        <v>21</v>
      </c>
      <c r="F137" s="22">
        <v>20214602541852</v>
      </c>
      <c r="G137" s="25" t="s">
        <v>22</v>
      </c>
      <c r="H137" s="25" t="s">
        <v>23</v>
      </c>
      <c r="I137" s="25" t="s">
        <v>40</v>
      </c>
      <c r="J137" s="25" t="s">
        <v>25</v>
      </c>
      <c r="K137" s="25" t="s">
        <v>52</v>
      </c>
      <c r="L137" s="25" t="s">
        <v>37</v>
      </c>
      <c r="M137" s="26" t="e">
        <v>#N/A</v>
      </c>
      <c r="N137" s="17" t="s">
        <v>29</v>
      </c>
      <c r="O137" s="18">
        <v>62</v>
      </c>
      <c r="P137" s="16" t="s">
        <v>30</v>
      </c>
      <c r="Q137" s="8" t="s">
        <v>31</v>
      </c>
      <c r="R137" s="8" t="s">
        <v>218</v>
      </c>
      <c r="S137" s="16"/>
      <c r="T137" s="16"/>
      <c r="U137" s="20" t="s">
        <v>33</v>
      </c>
    </row>
    <row r="138" spans="1:21" s="21" customFormat="1" ht="47.25" x14ac:dyDescent="0.25">
      <c r="A138" s="24">
        <v>44425</v>
      </c>
      <c r="B138" s="16">
        <v>2246462021</v>
      </c>
      <c r="C138" s="23">
        <v>44420</v>
      </c>
      <c r="D138" s="23"/>
      <c r="E138" s="17" t="s">
        <v>21</v>
      </c>
      <c r="F138" s="22" t="e">
        <v>#N/A</v>
      </c>
      <c r="G138" s="25" t="s">
        <v>22</v>
      </c>
      <c r="H138" s="25" t="s">
        <v>23</v>
      </c>
      <c r="I138" s="25" t="s">
        <v>40</v>
      </c>
      <c r="J138" s="25" t="e">
        <v>#N/A</v>
      </c>
      <c r="K138" s="25" t="e">
        <v>#N/A</v>
      </c>
      <c r="L138" s="25" t="s">
        <v>165</v>
      </c>
      <c r="M138" s="26" t="s">
        <v>174</v>
      </c>
      <c r="N138" s="17" t="s">
        <v>47</v>
      </c>
      <c r="O138" s="18">
        <v>32</v>
      </c>
      <c r="P138" s="16" t="s">
        <v>30</v>
      </c>
      <c r="Q138" s="8" t="s">
        <v>31</v>
      </c>
      <c r="R138" s="8"/>
      <c r="S138" s="16"/>
      <c r="T138" s="16" t="s">
        <v>79</v>
      </c>
      <c r="U138" s="20" t="s">
        <v>33</v>
      </c>
    </row>
    <row r="139" spans="1:21" s="21" customFormat="1" ht="31.5" x14ac:dyDescent="0.25">
      <c r="A139" s="24">
        <v>44425</v>
      </c>
      <c r="B139" s="16">
        <v>2213092021</v>
      </c>
      <c r="C139" s="23">
        <v>44420</v>
      </c>
      <c r="D139" s="23"/>
      <c r="E139" s="17" t="s">
        <v>21</v>
      </c>
      <c r="F139" s="22">
        <v>20214602522402</v>
      </c>
      <c r="G139" s="25" t="s">
        <v>22</v>
      </c>
      <c r="H139" s="25" t="s">
        <v>23</v>
      </c>
      <c r="I139" s="25" t="s">
        <v>24</v>
      </c>
      <c r="J139" s="25" t="s">
        <v>25</v>
      </c>
      <c r="K139" s="25" t="s">
        <v>219</v>
      </c>
      <c r="L139" s="25" t="s">
        <v>37</v>
      </c>
      <c r="M139" s="26" t="s">
        <v>174</v>
      </c>
      <c r="N139" s="17" t="s">
        <v>29</v>
      </c>
      <c r="O139" s="18">
        <v>62</v>
      </c>
      <c r="P139" s="16" t="s">
        <v>30</v>
      </c>
      <c r="Q139" s="8" t="s">
        <v>31</v>
      </c>
      <c r="R139" s="8" t="s">
        <v>220</v>
      </c>
      <c r="S139" s="16"/>
      <c r="T139" s="16"/>
      <c r="U139" s="20" t="s">
        <v>33</v>
      </c>
    </row>
    <row r="140" spans="1:21" s="21" customFormat="1" ht="31.5" x14ac:dyDescent="0.25">
      <c r="A140" s="24">
        <v>44425</v>
      </c>
      <c r="B140" s="25">
        <v>2541552021</v>
      </c>
      <c r="C140" s="23">
        <v>44421</v>
      </c>
      <c r="D140" s="23"/>
      <c r="E140" s="17" t="s">
        <v>21</v>
      </c>
      <c r="F140" s="22">
        <v>20214602525232</v>
      </c>
      <c r="G140" s="25" t="s">
        <v>22</v>
      </c>
      <c r="H140" s="25" t="s">
        <v>23</v>
      </c>
      <c r="I140" s="25" t="s">
        <v>40</v>
      </c>
      <c r="J140" s="25" t="s">
        <v>54</v>
      </c>
      <c r="K140" s="25" t="s">
        <v>192</v>
      </c>
      <c r="L140" s="25" t="s">
        <v>37</v>
      </c>
      <c r="M140" s="26" t="s">
        <v>174</v>
      </c>
      <c r="N140" s="17" t="s">
        <v>47</v>
      </c>
      <c r="O140" s="18">
        <v>26</v>
      </c>
      <c r="P140" s="16" t="s">
        <v>30</v>
      </c>
      <c r="Q140" s="8" t="s">
        <v>31</v>
      </c>
      <c r="R140" s="9"/>
      <c r="S140" s="25"/>
      <c r="T140" s="25"/>
      <c r="U140" s="20" t="s">
        <v>33</v>
      </c>
    </row>
    <row r="141" spans="1:21" s="21" customFormat="1" ht="31.5" x14ac:dyDescent="0.25">
      <c r="A141" s="24">
        <v>44425</v>
      </c>
      <c r="B141" s="16">
        <v>2541622021</v>
      </c>
      <c r="C141" s="23">
        <v>44421</v>
      </c>
      <c r="D141" s="23"/>
      <c r="E141" s="17" t="s">
        <v>21</v>
      </c>
      <c r="F141" s="22">
        <v>20214602545422</v>
      </c>
      <c r="G141" s="25" t="s">
        <v>22</v>
      </c>
      <c r="H141" s="25" t="s">
        <v>23</v>
      </c>
      <c r="I141" s="25" t="s">
        <v>40</v>
      </c>
      <c r="J141" s="25" t="s">
        <v>221</v>
      </c>
      <c r="K141" s="25" t="s">
        <v>222</v>
      </c>
      <c r="L141" s="25" t="s">
        <v>37</v>
      </c>
      <c r="M141" s="26" t="s">
        <v>174</v>
      </c>
      <c r="N141" s="17" t="s">
        <v>29</v>
      </c>
      <c r="O141" s="18">
        <v>61</v>
      </c>
      <c r="P141" s="16" t="s">
        <v>30</v>
      </c>
      <c r="Q141" s="8" t="s">
        <v>31</v>
      </c>
      <c r="R141" s="8" t="s">
        <v>223</v>
      </c>
      <c r="S141" s="16"/>
      <c r="T141" s="16"/>
      <c r="U141" s="20" t="s">
        <v>33</v>
      </c>
    </row>
    <row r="142" spans="1:21" s="21" customFormat="1" ht="31.5" x14ac:dyDescent="0.25">
      <c r="A142" s="24">
        <v>44425</v>
      </c>
      <c r="B142" s="25">
        <v>2534862021</v>
      </c>
      <c r="C142" s="23">
        <v>44421</v>
      </c>
      <c r="D142" s="23"/>
      <c r="E142" s="17" t="s">
        <v>21</v>
      </c>
      <c r="F142" s="22">
        <v>20214602542212</v>
      </c>
      <c r="G142" s="25" t="s">
        <v>22</v>
      </c>
      <c r="H142" s="25" t="s">
        <v>23</v>
      </c>
      <c r="I142" s="25" t="s">
        <v>50</v>
      </c>
      <c r="J142" s="25" t="s">
        <v>54</v>
      </c>
      <c r="K142" s="25" t="s">
        <v>180</v>
      </c>
      <c r="L142" s="25" t="s">
        <v>37</v>
      </c>
      <c r="M142" s="26" t="s">
        <v>174</v>
      </c>
      <c r="N142" s="17" t="s">
        <v>29</v>
      </c>
      <c r="O142" s="22">
        <v>38</v>
      </c>
      <c r="P142" s="16" t="s">
        <v>30</v>
      </c>
      <c r="Q142" s="8" t="s">
        <v>31</v>
      </c>
      <c r="R142" s="9"/>
      <c r="S142" s="25"/>
      <c r="T142" s="25"/>
      <c r="U142" s="20" t="s">
        <v>33</v>
      </c>
    </row>
    <row r="143" spans="1:21" s="21" customFormat="1" ht="31.5" x14ac:dyDescent="0.25">
      <c r="A143" s="15">
        <v>44431</v>
      </c>
      <c r="B143" s="16">
        <v>2543602021</v>
      </c>
      <c r="C143" s="17">
        <v>44421</v>
      </c>
      <c r="D143" s="17"/>
      <c r="E143" s="17" t="s">
        <v>21</v>
      </c>
      <c r="F143" s="18">
        <v>20214602592352</v>
      </c>
      <c r="G143" s="17" t="s">
        <v>22</v>
      </c>
      <c r="H143" s="17" t="s">
        <v>23</v>
      </c>
      <c r="I143" s="17" t="s">
        <v>24</v>
      </c>
      <c r="J143" s="18" t="s">
        <v>25</v>
      </c>
      <c r="K143" s="18" t="s">
        <v>198</v>
      </c>
      <c r="L143" s="18" t="s">
        <v>37</v>
      </c>
      <c r="M143" s="18" t="s">
        <v>174</v>
      </c>
      <c r="N143" s="17" t="s">
        <v>29</v>
      </c>
      <c r="O143" s="22">
        <v>31</v>
      </c>
      <c r="P143" s="16" t="s">
        <v>30</v>
      </c>
      <c r="Q143" s="8" t="s">
        <v>31</v>
      </c>
      <c r="R143" s="8"/>
      <c r="S143" s="16"/>
      <c r="T143" s="16"/>
      <c r="U143" s="20" t="s">
        <v>33</v>
      </c>
    </row>
    <row r="144" spans="1:21" s="21" customFormat="1" ht="31.5" x14ac:dyDescent="0.25">
      <c r="A144" s="24">
        <v>44431</v>
      </c>
      <c r="B144" s="25">
        <v>2544042021</v>
      </c>
      <c r="C144" s="17">
        <v>44427</v>
      </c>
      <c r="D144" s="17"/>
      <c r="E144" s="17" t="s">
        <v>21</v>
      </c>
      <c r="F144" s="18">
        <v>20214602588502</v>
      </c>
      <c r="G144" s="17" t="s">
        <v>22</v>
      </c>
      <c r="H144" s="17" t="s">
        <v>87</v>
      </c>
      <c r="I144" s="17" t="s">
        <v>40</v>
      </c>
      <c r="J144" s="18" t="s">
        <v>25</v>
      </c>
      <c r="K144" s="18" t="s">
        <v>52</v>
      </c>
      <c r="L144" s="18" t="s">
        <v>37</v>
      </c>
      <c r="M144" s="18" t="s">
        <v>174</v>
      </c>
      <c r="N144" s="17" t="s">
        <v>47</v>
      </c>
      <c r="O144" s="18">
        <v>58</v>
      </c>
      <c r="P144" s="16" t="s">
        <v>30</v>
      </c>
      <c r="Q144" s="8" t="s">
        <v>31</v>
      </c>
      <c r="R144" s="9" t="s">
        <v>195</v>
      </c>
      <c r="S144" s="25"/>
      <c r="T144" s="25"/>
      <c r="U144" s="20" t="s">
        <v>33</v>
      </c>
    </row>
    <row r="145" spans="1:21" s="21" customFormat="1" ht="31.5" x14ac:dyDescent="0.25">
      <c r="A145" s="24">
        <v>44431</v>
      </c>
      <c r="B145" s="25">
        <v>2612722021</v>
      </c>
      <c r="C145" s="17">
        <v>44428</v>
      </c>
      <c r="D145" s="17"/>
      <c r="E145" s="17" t="s">
        <v>21</v>
      </c>
      <c r="F145" s="18">
        <v>20214602612632</v>
      </c>
      <c r="G145" s="17" t="s">
        <v>22</v>
      </c>
      <c r="H145" s="17" t="s">
        <v>23</v>
      </c>
      <c r="I145" s="17" t="s">
        <v>24</v>
      </c>
      <c r="J145" s="18" t="s">
        <v>221</v>
      </c>
      <c r="K145" s="18" t="s">
        <v>222</v>
      </c>
      <c r="L145" s="18" t="s">
        <v>37</v>
      </c>
      <c r="M145" s="18" t="s">
        <v>174</v>
      </c>
      <c r="N145" s="17" t="s">
        <v>29</v>
      </c>
      <c r="O145" s="22">
        <v>27</v>
      </c>
      <c r="P145" s="16" t="s">
        <v>30</v>
      </c>
      <c r="Q145" s="8" t="s">
        <v>31</v>
      </c>
      <c r="R145" s="9"/>
      <c r="S145" s="25"/>
      <c r="T145" s="25"/>
      <c r="U145" s="20" t="s">
        <v>33</v>
      </c>
    </row>
    <row r="146" spans="1:21" s="21" customFormat="1" ht="31.5" x14ac:dyDescent="0.25">
      <c r="A146" s="24">
        <v>44431</v>
      </c>
      <c r="B146" s="25">
        <v>2625962021</v>
      </c>
      <c r="C146" s="17">
        <v>44428</v>
      </c>
      <c r="D146" s="17"/>
      <c r="E146" s="17" t="s">
        <v>21</v>
      </c>
      <c r="F146" s="18">
        <v>20214602612022</v>
      </c>
      <c r="G146" s="17" t="s">
        <v>22</v>
      </c>
      <c r="H146" s="17" t="s">
        <v>23</v>
      </c>
      <c r="I146" s="17" t="s">
        <v>24</v>
      </c>
      <c r="J146" s="18" t="s">
        <v>221</v>
      </c>
      <c r="K146" s="18" t="s">
        <v>222</v>
      </c>
      <c r="L146" s="18" t="s">
        <v>37</v>
      </c>
      <c r="M146" s="18" t="s">
        <v>174</v>
      </c>
      <c r="N146" s="17" t="s">
        <v>47</v>
      </c>
      <c r="O146" s="22">
        <v>22</v>
      </c>
      <c r="P146" s="16" t="s">
        <v>30</v>
      </c>
      <c r="Q146" s="8" t="s">
        <v>31</v>
      </c>
      <c r="R146" s="9"/>
      <c r="S146" s="25"/>
      <c r="T146" s="25"/>
      <c r="U146" s="20" t="s">
        <v>33</v>
      </c>
    </row>
    <row r="147" spans="1:21" s="21" customFormat="1" ht="31.5" x14ac:dyDescent="0.25">
      <c r="A147" s="24">
        <v>44431</v>
      </c>
      <c r="B147" s="25">
        <v>2621092021</v>
      </c>
      <c r="C147" s="17">
        <v>44428</v>
      </c>
      <c r="D147" s="17"/>
      <c r="E147" s="17" t="s">
        <v>21</v>
      </c>
      <c r="F147" s="18">
        <v>20214602604772</v>
      </c>
      <c r="G147" s="17" t="s">
        <v>22</v>
      </c>
      <c r="H147" s="17" t="s">
        <v>23</v>
      </c>
      <c r="I147" s="17" t="s">
        <v>40</v>
      </c>
      <c r="J147" s="18" t="s">
        <v>25</v>
      </c>
      <c r="K147" s="18" t="s">
        <v>219</v>
      </c>
      <c r="L147" s="18" t="s">
        <v>37</v>
      </c>
      <c r="M147" s="18" t="s">
        <v>174</v>
      </c>
      <c r="N147" s="17" t="s">
        <v>29</v>
      </c>
      <c r="O147" s="18">
        <v>57</v>
      </c>
      <c r="P147" s="16" t="s">
        <v>30</v>
      </c>
      <c r="Q147" s="8" t="s">
        <v>31</v>
      </c>
      <c r="R147" s="9" t="s">
        <v>224</v>
      </c>
      <c r="S147" s="25"/>
      <c r="T147" s="25"/>
      <c r="U147" s="20" t="s">
        <v>33</v>
      </c>
    </row>
    <row r="148" spans="1:21" s="21" customFormat="1" ht="31.5" x14ac:dyDescent="0.25">
      <c r="A148" s="24">
        <v>44431</v>
      </c>
      <c r="B148" s="25">
        <v>2633642021</v>
      </c>
      <c r="C148" s="17">
        <v>44431</v>
      </c>
      <c r="D148" s="17"/>
      <c r="E148" s="17" t="s">
        <v>21</v>
      </c>
      <c r="F148" s="18">
        <v>20214602608532</v>
      </c>
      <c r="G148" s="17" t="s">
        <v>22</v>
      </c>
      <c r="H148" s="17" t="s">
        <v>23</v>
      </c>
      <c r="I148" s="17" t="s">
        <v>24</v>
      </c>
      <c r="J148" s="18" t="s">
        <v>25</v>
      </c>
      <c r="K148" s="18" t="s">
        <v>198</v>
      </c>
      <c r="L148" s="18" t="s">
        <v>37</v>
      </c>
      <c r="M148" s="18" t="s">
        <v>174</v>
      </c>
      <c r="N148" s="17" t="s">
        <v>47</v>
      </c>
      <c r="O148" s="22">
        <v>26</v>
      </c>
      <c r="P148" s="16" t="s">
        <v>30</v>
      </c>
      <c r="Q148" s="8" t="s">
        <v>31</v>
      </c>
      <c r="R148" s="9"/>
      <c r="S148" s="25"/>
      <c r="T148" s="25"/>
      <c r="U148" s="20" t="s">
        <v>33</v>
      </c>
    </row>
    <row r="149" spans="1:21" s="21" customFormat="1" ht="31.5" x14ac:dyDescent="0.25">
      <c r="A149" s="24">
        <v>44431</v>
      </c>
      <c r="B149" s="25">
        <v>2637852021</v>
      </c>
      <c r="C149" s="17">
        <v>44431</v>
      </c>
      <c r="D149" s="17"/>
      <c r="E149" s="17" t="s">
        <v>21</v>
      </c>
      <c r="F149" s="18">
        <v>20214602611022</v>
      </c>
      <c r="G149" s="17" t="s">
        <v>22</v>
      </c>
      <c r="H149" s="17" t="s">
        <v>23</v>
      </c>
      <c r="I149" s="17" t="s">
        <v>34</v>
      </c>
      <c r="J149" s="18" t="s">
        <v>221</v>
      </c>
      <c r="K149" s="18" t="s">
        <v>222</v>
      </c>
      <c r="L149" s="18" t="s">
        <v>37</v>
      </c>
      <c r="M149" s="18" t="s">
        <v>174</v>
      </c>
      <c r="N149" s="17" t="s">
        <v>29</v>
      </c>
      <c r="O149" s="18">
        <v>56</v>
      </c>
      <c r="P149" s="16" t="s">
        <v>30</v>
      </c>
      <c r="Q149" s="8" t="s">
        <v>120</v>
      </c>
      <c r="R149" s="9" t="s">
        <v>225</v>
      </c>
      <c r="S149" s="25"/>
      <c r="T149" s="25"/>
      <c r="U149" s="20" t="s">
        <v>33</v>
      </c>
    </row>
    <row r="150" spans="1:21" s="21" customFormat="1" ht="31.5" x14ac:dyDescent="0.25">
      <c r="A150" s="24">
        <v>44431</v>
      </c>
      <c r="B150" s="25">
        <v>2638292021</v>
      </c>
      <c r="C150" s="17">
        <v>44431</v>
      </c>
      <c r="D150" s="17"/>
      <c r="E150" s="17" t="s">
        <v>21</v>
      </c>
      <c r="F150" s="18">
        <v>20214602611212</v>
      </c>
      <c r="G150" s="17" t="s">
        <v>22</v>
      </c>
      <c r="H150" s="17" t="s">
        <v>23</v>
      </c>
      <c r="I150" s="17" t="s">
        <v>34</v>
      </c>
      <c r="J150" s="18" t="s">
        <v>221</v>
      </c>
      <c r="K150" s="18" t="s">
        <v>222</v>
      </c>
      <c r="L150" s="18" t="s">
        <v>37</v>
      </c>
      <c r="M150" s="18" t="s">
        <v>174</v>
      </c>
      <c r="N150" s="17" t="s">
        <v>29</v>
      </c>
      <c r="O150" s="18">
        <v>56</v>
      </c>
      <c r="P150" s="16" t="s">
        <v>30</v>
      </c>
      <c r="Q150" s="8" t="s">
        <v>31</v>
      </c>
      <c r="R150" s="9" t="s">
        <v>226</v>
      </c>
      <c r="S150" s="25"/>
      <c r="T150" s="25"/>
      <c r="U150" s="20" t="s">
        <v>33</v>
      </c>
    </row>
    <row r="151" spans="1:21" s="21" customFormat="1" ht="31.5" x14ac:dyDescent="0.25">
      <c r="A151" s="24">
        <v>44431</v>
      </c>
      <c r="B151" s="25">
        <v>2638482021</v>
      </c>
      <c r="C151" s="17">
        <v>44431</v>
      </c>
      <c r="D151" s="17"/>
      <c r="E151" s="17" t="s">
        <v>21</v>
      </c>
      <c r="F151" s="18">
        <v>20214602611362</v>
      </c>
      <c r="G151" s="17" t="s">
        <v>22</v>
      </c>
      <c r="H151" s="17" t="s">
        <v>23</v>
      </c>
      <c r="I151" s="17" t="s">
        <v>34</v>
      </c>
      <c r="J151" s="18" t="s">
        <v>221</v>
      </c>
      <c r="K151" s="18" t="s">
        <v>222</v>
      </c>
      <c r="L151" s="18" t="s">
        <v>37</v>
      </c>
      <c r="M151" s="18" t="s">
        <v>174</v>
      </c>
      <c r="N151" s="17" t="s">
        <v>47</v>
      </c>
      <c r="O151" s="18">
        <v>56</v>
      </c>
      <c r="P151" s="16" t="s">
        <v>30</v>
      </c>
      <c r="Q151" s="8" t="s">
        <v>31</v>
      </c>
      <c r="R151" s="9" t="s">
        <v>227</v>
      </c>
      <c r="S151" s="25"/>
      <c r="T151" s="25"/>
      <c r="U151" s="20" t="s">
        <v>33</v>
      </c>
    </row>
    <row r="152" spans="1:21" s="21" customFormat="1" ht="31.5" x14ac:dyDescent="0.25">
      <c r="A152" s="24">
        <v>44431</v>
      </c>
      <c r="B152" s="25">
        <v>2640092021</v>
      </c>
      <c r="C152" s="17">
        <v>44431</v>
      </c>
      <c r="D152" s="17"/>
      <c r="E152" s="17" t="s">
        <v>21</v>
      </c>
      <c r="F152" s="18">
        <v>20214602613232</v>
      </c>
      <c r="G152" s="17" t="s">
        <v>22</v>
      </c>
      <c r="H152" s="17" t="s">
        <v>23</v>
      </c>
      <c r="I152" s="17" t="s">
        <v>185</v>
      </c>
      <c r="J152" s="18" t="s">
        <v>221</v>
      </c>
      <c r="K152" s="18" t="s">
        <v>222</v>
      </c>
      <c r="L152" s="18" t="s">
        <v>37</v>
      </c>
      <c r="M152" s="18" t="s">
        <v>174</v>
      </c>
      <c r="N152" s="17" t="s">
        <v>47</v>
      </c>
      <c r="O152" s="22">
        <v>26</v>
      </c>
      <c r="P152" s="16" t="s">
        <v>30</v>
      </c>
      <c r="Q152" s="8" t="s">
        <v>31</v>
      </c>
      <c r="R152" s="9"/>
      <c r="S152" s="25"/>
      <c r="T152" s="25"/>
      <c r="U152" s="20" t="s">
        <v>33</v>
      </c>
    </row>
    <row r="153" spans="1:21" s="21" customFormat="1" ht="31.5" x14ac:dyDescent="0.25">
      <c r="A153" s="15">
        <v>44438</v>
      </c>
      <c r="B153" s="16">
        <v>2638382021</v>
      </c>
      <c r="C153" s="17">
        <v>44431</v>
      </c>
      <c r="D153" s="17"/>
      <c r="E153" s="17" t="s">
        <v>21</v>
      </c>
      <c r="F153" s="18">
        <v>20214602625212</v>
      </c>
      <c r="G153" s="17" t="s">
        <v>22</v>
      </c>
      <c r="H153" s="17" t="s">
        <v>23</v>
      </c>
      <c r="I153" s="17" t="s">
        <v>24</v>
      </c>
      <c r="J153" s="18" t="s">
        <v>25</v>
      </c>
      <c r="K153" s="18" t="s">
        <v>99</v>
      </c>
      <c r="L153" s="18" t="s">
        <v>37</v>
      </c>
      <c r="M153" s="18" t="s">
        <v>174</v>
      </c>
      <c r="N153" s="17" t="s">
        <v>29</v>
      </c>
      <c r="O153" s="18">
        <v>56</v>
      </c>
      <c r="P153" s="16" t="s">
        <v>30</v>
      </c>
      <c r="Q153" s="8" t="s">
        <v>120</v>
      </c>
      <c r="R153" s="8" t="s">
        <v>228</v>
      </c>
      <c r="S153" s="16"/>
      <c r="T153" s="16"/>
      <c r="U153" s="20" t="s">
        <v>33</v>
      </c>
    </row>
    <row r="154" spans="1:21" s="21" customFormat="1" ht="31.5" x14ac:dyDescent="0.25">
      <c r="A154" s="15">
        <v>44438</v>
      </c>
      <c r="B154" s="16">
        <v>2633712021</v>
      </c>
      <c r="C154" s="17">
        <v>44431</v>
      </c>
      <c r="D154" s="17"/>
      <c r="E154" s="17" t="s">
        <v>21</v>
      </c>
      <c r="F154" s="18">
        <v>20214602621872</v>
      </c>
      <c r="G154" s="17" t="s">
        <v>22</v>
      </c>
      <c r="H154" s="17" t="s">
        <v>23</v>
      </c>
      <c r="I154" s="17" t="s">
        <v>24</v>
      </c>
      <c r="J154" s="18" t="s">
        <v>25</v>
      </c>
      <c r="K154" s="18" t="s">
        <v>198</v>
      </c>
      <c r="L154" s="18" t="s">
        <v>37</v>
      </c>
      <c r="M154" s="18" t="s">
        <v>174</v>
      </c>
      <c r="N154" s="17" t="s">
        <v>29</v>
      </c>
      <c r="O154" s="22">
        <v>26</v>
      </c>
      <c r="P154" s="16" t="s">
        <v>30</v>
      </c>
      <c r="Q154" s="8" t="s">
        <v>31</v>
      </c>
      <c r="R154" s="8"/>
      <c r="S154" s="16"/>
      <c r="T154" s="16"/>
      <c r="U154" s="20" t="s">
        <v>33</v>
      </c>
    </row>
    <row r="155" spans="1:21" s="21" customFormat="1" ht="31.5" x14ac:dyDescent="0.25">
      <c r="A155" s="15">
        <v>44438</v>
      </c>
      <c r="B155" s="16">
        <v>2616892021</v>
      </c>
      <c r="C155" s="17">
        <v>44433</v>
      </c>
      <c r="D155" s="17"/>
      <c r="E155" s="17" t="s">
        <v>21</v>
      </c>
      <c r="F155" s="18">
        <v>20214602647802</v>
      </c>
      <c r="G155" s="17" t="s">
        <v>22</v>
      </c>
      <c r="H155" s="17" t="s">
        <v>23</v>
      </c>
      <c r="I155" s="17" t="s">
        <v>40</v>
      </c>
      <c r="J155" s="18" t="s">
        <v>25</v>
      </c>
      <c r="K155" s="18" t="s">
        <v>182</v>
      </c>
      <c r="L155" s="18" t="s">
        <v>37</v>
      </c>
      <c r="M155" s="18" t="s">
        <v>174</v>
      </c>
      <c r="N155" s="17" t="s">
        <v>47</v>
      </c>
      <c r="O155" s="22">
        <v>42</v>
      </c>
      <c r="P155" s="16" t="s">
        <v>30</v>
      </c>
      <c r="Q155" s="8" t="s">
        <v>31</v>
      </c>
      <c r="R155" s="8"/>
      <c r="S155" s="16"/>
      <c r="T155" s="16"/>
      <c r="U155" s="20" t="s">
        <v>33</v>
      </c>
    </row>
    <row r="156" spans="1:21" s="21" customFormat="1" ht="31.5" x14ac:dyDescent="0.25">
      <c r="A156" s="24">
        <v>44438</v>
      </c>
      <c r="B156" s="25">
        <v>2155242021</v>
      </c>
      <c r="C156" s="17">
        <v>44433</v>
      </c>
      <c r="D156" s="17"/>
      <c r="E156" s="17" t="s">
        <v>21</v>
      </c>
      <c r="F156" s="18">
        <v>20214602663242</v>
      </c>
      <c r="G156" s="17" t="s">
        <v>22</v>
      </c>
      <c r="H156" s="17" t="s">
        <v>87</v>
      </c>
      <c r="I156" s="17" t="s">
        <v>51</v>
      </c>
      <c r="J156" s="18" t="s">
        <v>25</v>
      </c>
      <c r="K156" s="18" t="s">
        <v>52</v>
      </c>
      <c r="L156" s="18" t="s">
        <v>37</v>
      </c>
      <c r="M156" s="18" t="s">
        <v>174</v>
      </c>
      <c r="N156" s="17" t="s">
        <v>29</v>
      </c>
      <c r="O156" s="18">
        <v>54</v>
      </c>
      <c r="P156" s="16" t="s">
        <v>30</v>
      </c>
      <c r="Q156" s="8" t="s">
        <v>31</v>
      </c>
      <c r="R156" s="9" t="s">
        <v>229</v>
      </c>
      <c r="S156" s="25"/>
      <c r="T156" s="25"/>
      <c r="U156" s="20" t="s">
        <v>33</v>
      </c>
    </row>
    <row r="157" spans="1:21" s="21" customFormat="1" ht="31.5" x14ac:dyDescent="0.25">
      <c r="A157" s="24">
        <v>44438</v>
      </c>
      <c r="B157" s="25">
        <v>2685272021</v>
      </c>
      <c r="C157" s="17">
        <v>44434</v>
      </c>
      <c r="D157" s="17"/>
      <c r="E157" s="17" t="s">
        <v>21</v>
      </c>
      <c r="F157" s="18">
        <v>20214602655102</v>
      </c>
      <c r="G157" s="17" t="s">
        <v>22</v>
      </c>
      <c r="H157" s="17" t="s">
        <v>23</v>
      </c>
      <c r="I157" s="17" t="s">
        <v>24</v>
      </c>
      <c r="J157" s="18" t="s">
        <v>54</v>
      </c>
      <c r="K157" s="18" t="s">
        <v>180</v>
      </c>
      <c r="L157" s="18" t="s">
        <v>37</v>
      </c>
      <c r="M157" s="18" t="s">
        <v>174</v>
      </c>
      <c r="N157" s="17" t="s">
        <v>29</v>
      </c>
      <c r="O157" s="18">
        <v>53</v>
      </c>
      <c r="P157" s="16" t="s">
        <v>30</v>
      </c>
      <c r="Q157" s="8" t="s">
        <v>31</v>
      </c>
      <c r="R157" s="9" t="s">
        <v>230</v>
      </c>
      <c r="S157" s="25"/>
      <c r="T157" s="25"/>
      <c r="U157" s="20" t="s">
        <v>33</v>
      </c>
    </row>
    <row r="158" spans="1:21" s="21" customFormat="1" ht="31.5" x14ac:dyDescent="0.25">
      <c r="A158" s="24">
        <v>44445</v>
      </c>
      <c r="B158" s="25">
        <v>2288902021</v>
      </c>
      <c r="C158" s="17">
        <v>44434</v>
      </c>
      <c r="D158" s="17"/>
      <c r="E158" s="17" t="s">
        <v>21</v>
      </c>
      <c r="F158" s="18">
        <v>20214602713052</v>
      </c>
      <c r="G158" s="17" t="s">
        <v>22</v>
      </c>
      <c r="H158" s="17" t="s">
        <v>39</v>
      </c>
      <c r="I158" s="17" t="s">
        <v>24</v>
      </c>
      <c r="J158" s="18" t="s">
        <v>25</v>
      </c>
      <c r="K158" s="18" t="s">
        <v>219</v>
      </c>
      <c r="L158" s="18" t="s">
        <v>37</v>
      </c>
      <c r="M158" s="18" t="s">
        <v>174</v>
      </c>
      <c r="N158" s="17" t="s">
        <v>29</v>
      </c>
      <c r="O158" s="22">
        <v>23</v>
      </c>
      <c r="P158" s="16" t="s">
        <v>30</v>
      </c>
      <c r="Q158" s="8" t="s">
        <v>31</v>
      </c>
      <c r="R158" s="9"/>
      <c r="S158" s="25"/>
      <c r="T158" s="25"/>
      <c r="U158" s="20" t="s">
        <v>33</v>
      </c>
    </row>
    <row r="159" spans="1:21" s="21" customFormat="1" ht="31.5" x14ac:dyDescent="0.25">
      <c r="A159" s="24">
        <v>44438</v>
      </c>
      <c r="B159" s="25">
        <v>2713162021</v>
      </c>
      <c r="C159" s="17">
        <v>44438</v>
      </c>
      <c r="D159" s="17"/>
      <c r="E159" s="17" t="s">
        <v>21</v>
      </c>
      <c r="F159" s="18">
        <v>20214602696702</v>
      </c>
      <c r="G159" s="17" t="s">
        <v>22</v>
      </c>
      <c r="H159" s="17" t="s">
        <v>23</v>
      </c>
      <c r="I159" s="17" t="s">
        <v>40</v>
      </c>
      <c r="J159" s="18" t="s">
        <v>54</v>
      </c>
      <c r="K159" s="18" t="s">
        <v>180</v>
      </c>
      <c r="L159" s="18" t="s">
        <v>37</v>
      </c>
      <c r="M159" s="18" t="s">
        <v>174</v>
      </c>
      <c r="N159" s="17" t="s">
        <v>47</v>
      </c>
      <c r="O159" s="18">
        <v>51</v>
      </c>
      <c r="P159" s="16" t="s">
        <v>30</v>
      </c>
      <c r="Q159" s="8" t="s">
        <v>31</v>
      </c>
      <c r="R159" s="9" t="s">
        <v>231</v>
      </c>
      <c r="S159" s="25"/>
      <c r="T159" s="25"/>
      <c r="U159" s="20" t="s">
        <v>33</v>
      </c>
    </row>
    <row r="160" spans="1:21" s="21" customFormat="1" ht="31.5" x14ac:dyDescent="0.25">
      <c r="A160" s="15">
        <v>44438</v>
      </c>
      <c r="B160" s="16">
        <v>2450732021</v>
      </c>
      <c r="C160" s="17">
        <v>44438</v>
      </c>
      <c r="D160" s="17"/>
      <c r="E160" s="17" t="s">
        <v>21</v>
      </c>
      <c r="F160" s="18">
        <v>20214602696952</v>
      </c>
      <c r="G160" s="17" t="s">
        <v>22</v>
      </c>
      <c r="H160" s="17" t="s">
        <v>23</v>
      </c>
      <c r="I160" s="17" t="s">
        <v>40</v>
      </c>
      <c r="J160" s="18" t="s">
        <v>25</v>
      </c>
      <c r="K160" s="18" t="s">
        <v>219</v>
      </c>
      <c r="L160" s="18" t="s">
        <v>37</v>
      </c>
      <c r="M160" s="18" t="s">
        <v>174</v>
      </c>
      <c r="N160" s="17" t="s">
        <v>29</v>
      </c>
      <c r="O160" s="18">
        <v>21</v>
      </c>
      <c r="P160" s="16" t="s">
        <v>30</v>
      </c>
      <c r="Q160" s="8" t="s">
        <v>31</v>
      </c>
      <c r="R160" s="8"/>
      <c r="S160" s="16"/>
      <c r="T160" s="16"/>
      <c r="U160" s="20" t="s">
        <v>33</v>
      </c>
    </row>
    <row r="161" spans="1:21" s="21" customFormat="1" ht="31.5" x14ac:dyDescent="0.25">
      <c r="A161" s="15">
        <v>44445</v>
      </c>
      <c r="B161" s="16">
        <v>2731802021</v>
      </c>
      <c r="C161" s="17">
        <v>44438</v>
      </c>
      <c r="D161" s="17"/>
      <c r="E161" s="17" t="s">
        <v>21</v>
      </c>
      <c r="F161" s="18">
        <v>20214602726832</v>
      </c>
      <c r="G161" s="17" t="s">
        <v>22</v>
      </c>
      <c r="H161" s="17" t="s">
        <v>23</v>
      </c>
      <c r="I161" s="17" t="s">
        <v>34</v>
      </c>
      <c r="J161" s="18" t="s">
        <v>25</v>
      </c>
      <c r="K161" s="18" t="s">
        <v>99</v>
      </c>
      <c r="L161" s="18" t="s">
        <v>37</v>
      </c>
      <c r="M161" s="18" t="s">
        <v>174</v>
      </c>
      <c r="N161" s="17" t="s">
        <v>29</v>
      </c>
      <c r="O161" s="18">
        <v>51</v>
      </c>
      <c r="P161" s="16" t="s">
        <v>30</v>
      </c>
      <c r="Q161" s="8" t="s">
        <v>31</v>
      </c>
      <c r="R161" s="8" t="s">
        <v>232</v>
      </c>
      <c r="S161" s="16"/>
      <c r="T161" s="16"/>
      <c r="U161" s="20" t="s">
        <v>33</v>
      </c>
    </row>
    <row r="162" spans="1:21" s="21" customFormat="1" ht="31.5" x14ac:dyDescent="0.25">
      <c r="A162" s="15">
        <v>44445</v>
      </c>
      <c r="B162" s="16">
        <v>2429572021</v>
      </c>
      <c r="C162" s="17">
        <v>44438</v>
      </c>
      <c r="D162" s="17"/>
      <c r="E162" s="17" t="s">
        <v>21</v>
      </c>
      <c r="F162" s="18">
        <v>20214602722442</v>
      </c>
      <c r="G162" s="17" t="s">
        <v>22</v>
      </c>
      <c r="H162" s="17" t="s">
        <v>87</v>
      </c>
      <c r="I162" s="17" t="s">
        <v>40</v>
      </c>
      <c r="J162" s="18" t="s">
        <v>54</v>
      </c>
      <c r="K162" s="18" t="s">
        <v>192</v>
      </c>
      <c r="L162" s="18" t="s">
        <v>37</v>
      </c>
      <c r="M162" s="18" t="s">
        <v>174</v>
      </c>
      <c r="N162" s="17" t="s">
        <v>47</v>
      </c>
      <c r="O162" s="22">
        <v>28</v>
      </c>
      <c r="P162" s="16" t="s">
        <v>30</v>
      </c>
      <c r="Q162" s="8" t="s">
        <v>31</v>
      </c>
      <c r="R162" s="8"/>
      <c r="S162" s="16"/>
      <c r="T162" s="16"/>
      <c r="U162" s="20" t="s">
        <v>33</v>
      </c>
    </row>
    <row r="163" spans="1:21" s="21" customFormat="1" ht="31.5" x14ac:dyDescent="0.25">
      <c r="A163" s="15">
        <v>44445</v>
      </c>
      <c r="B163" s="16">
        <v>2749032021</v>
      </c>
      <c r="C163" s="17">
        <v>44439</v>
      </c>
      <c r="D163" s="17"/>
      <c r="E163" s="17" t="s">
        <v>21</v>
      </c>
      <c r="F163" s="18">
        <v>20214602743292</v>
      </c>
      <c r="G163" s="17" t="s">
        <v>22</v>
      </c>
      <c r="H163" s="17" t="s">
        <v>23</v>
      </c>
      <c r="I163" s="17" t="s">
        <v>104</v>
      </c>
      <c r="J163" s="18" t="s">
        <v>25</v>
      </c>
      <c r="K163" s="18" t="s">
        <v>99</v>
      </c>
      <c r="L163" s="18" t="s">
        <v>37</v>
      </c>
      <c r="M163" s="18" t="s">
        <v>174</v>
      </c>
      <c r="N163" s="17" t="s">
        <v>29</v>
      </c>
      <c r="O163" s="22">
        <v>20</v>
      </c>
      <c r="P163" s="16" t="s">
        <v>30</v>
      </c>
      <c r="Q163" s="8" t="s">
        <v>31</v>
      </c>
      <c r="R163" s="8" t="s">
        <v>233</v>
      </c>
      <c r="S163" s="16"/>
      <c r="T163" s="16"/>
      <c r="U163" s="20" t="s">
        <v>33</v>
      </c>
    </row>
    <row r="164" spans="1:21" s="21" customFormat="1" ht="31.5" x14ac:dyDescent="0.25">
      <c r="A164" s="15">
        <v>44445</v>
      </c>
      <c r="B164" s="16">
        <v>2743972021</v>
      </c>
      <c r="C164" s="17">
        <v>44439</v>
      </c>
      <c r="D164" s="17"/>
      <c r="E164" s="17" t="s">
        <v>21</v>
      </c>
      <c r="F164" s="18">
        <v>20214602716022</v>
      </c>
      <c r="G164" s="17" t="s">
        <v>22</v>
      </c>
      <c r="H164" s="17" t="s">
        <v>23</v>
      </c>
      <c r="I164" s="17" t="s">
        <v>24</v>
      </c>
      <c r="J164" s="18" t="s">
        <v>25</v>
      </c>
      <c r="K164" s="18" t="s">
        <v>106</v>
      </c>
      <c r="L164" s="18" t="s">
        <v>37</v>
      </c>
      <c r="M164" s="18" t="s">
        <v>174</v>
      </c>
      <c r="N164" s="17" t="s">
        <v>47</v>
      </c>
      <c r="O164" s="18">
        <v>20</v>
      </c>
      <c r="P164" s="16" t="s">
        <v>30</v>
      </c>
      <c r="Q164" s="8" t="s">
        <v>31</v>
      </c>
      <c r="R164" s="8"/>
      <c r="S164" s="16"/>
      <c r="T164" s="16"/>
      <c r="U164" s="20" t="s">
        <v>33</v>
      </c>
    </row>
    <row r="165" spans="1:21" s="21" customFormat="1" ht="31.5" x14ac:dyDescent="0.25">
      <c r="A165" s="24">
        <v>44445</v>
      </c>
      <c r="B165" s="25">
        <v>2729172021</v>
      </c>
      <c r="C165" s="17">
        <v>44439</v>
      </c>
      <c r="D165" s="17"/>
      <c r="E165" s="17" t="s">
        <v>21</v>
      </c>
      <c r="F165" s="18">
        <v>20214602699282</v>
      </c>
      <c r="G165" s="17" t="s">
        <v>22</v>
      </c>
      <c r="H165" s="17" t="s">
        <v>23</v>
      </c>
      <c r="I165" s="17" t="s">
        <v>24</v>
      </c>
      <c r="J165" s="18" t="s">
        <v>25</v>
      </c>
      <c r="K165" s="18" t="s">
        <v>182</v>
      </c>
      <c r="L165" s="18" t="s">
        <v>37</v>
      </c>
      <c r="M165" s="18" t="s">
        <v>174</v>
      </c>
      <c r="N165" s="17" t="s">
        <v>47</v>
      </c>
      <c r="O165" s="22">
        <v>38</v>
      </c>
      <c r="P165" s="16" t="s">
        <v>30</v>
      </c>
      <c r="Q165" s="8" t="s">
        <v>31</v>
      </c>
      <c r="R165" s="9">
        <v>20214602699282</v>
      </c>
      <c r="S165" s="25"/>
      <c r="T165" s="25"/>
      <c r="U165" s="20" t="s">
        <v>33</v>
      </c>
    </row>
    <row r="166" spans="1:21" s="21" customFormat="1" ht="31.5" x14ac:dyDescent="0.25">
      <c r="A166" s="24">
        <v>44445</v>
      </c>
      <c r="B166" s="25">
        <v>2763502021</v>
      </c>
      <c r="C166" s="17">
        <v>44440</v>
      </c>
      <c r="D166" s="17"/>
      <c r="E166" s="17" t="s">
        <v>21</v>
      </c>
      <c r="F166" s="18">
        <v>20214602731722</v>
      </c>
      <c r="G166" s="17" t="s">
        <v>22</v>
      </c>
      <c r="H166" s="17" t="s">
        <v>23</v>
      </c>
      <c r="I166" s="17" t="s">
        <v>24</v>
      </c>
      <c r="J166" s="18" t="s">
        <v>25</v>
      </c>
      <c r="K166" s="18" t="s">
        <v>144</v>
      </c>
      <c r="L166" s="18" t="s">
        <v>37</v>
      </c>
      <c r="M166" s="18" t="s">
        <v>174</v>
      </c>
      <c r="N166" s="17" t="s">
        <v>47</v>
      </c>
      <c r="O166" s="18">
        <v>26</v>
      </c>
      <c r="P166" s="16" t="s">
        <v>30</v>
      </c>
      <c r="Q166" s="8" t="s">
        <v>31</v>
      </c>
      <c r="R166" s="9" t="s">
        <v>234</v>
      </c>
      <c r="S166" s="25"/>
      <c r="T166" s="25"/>
      <c r="U166" s="20" t="s">
        <v>33</v>
      </c>
    </row>
    <row r="167" spans="1:21" s="21" customFormat="1" ht="31.5" x14ac:dyDescent="0.25">
      <c r="A167" s="17">
        <v>44445</v>
      </c>
      <c r="B167" s="16">
        <v>2280282021</v>
      </c>
      <c r="C167" s="17">
        <v>44440</v>
      </c>
      <c r="D167" s="17"/>
      <c r="E167" s="17" t="s">
        <v>21</v>
      </c>
      <c r="F167" s="18">
        <v>20214602716602</v>
      </c>
      <c r="G167" s="17" t="s">
        <v>22</v>
      </c>
      <c r="H167" s="17" t="s">
        <v>87</v>
      </c>
      <c r="I167" s="17" t="s">
        <v>24</v>
      </c>
      <c r="J167" s="18" t="s">
        <v>25</v>
      </c>
      <c r="K167" s="18" t="s">
        <v>219</v>
      </c>
      <c r="L167" s="18" t="s">
        <v>37</v>
      </c>
      <c r="M167" s="18" t="s">
        <v>174</v>
      </c>
      <c r="N167" s="17" t="s">
        <v>29</v>
      </c>
      <c r="O167" s="18">
        <v>49</v>
      </c>
      <c r="P167" s="16" t="s">
        <v>30</v>
      </c>
      <c r="Q167" s="8" t="s">
        <v>31</v>
      </c>
      <c r="R167" s="9" t="s">
        <v>235</v>
      </c>
      <c r="S167" s="16"/>
      <c r="T167" s="16"/>
      <c r="U167" s="20" t="s">
        <v>33</v>
      </c>
    </row>
    <row r="168" spans="1:21" s="21" customFormat="1" ht="31.5" x14ac:dyDescent="0.25">
      <c r="A168" s="17">
        <v>44445</v>
      </c>
      <c r="B168" s="16">
        <v>2763882021</v>
      </c>
      <c r="C168" s="17">
        <v>44441</v>
      </c>
      <c r="D168" s="17"/>
      <c r="E168" s="17" t="s">
        <v>21</v>
      </c>
      <c r="F168" s="18">
        <v>20214602745152</v>
      </c>
      <c r="G168" s="17" t="s">
        <v>22</v>
      </c>
      <c r="H168" s="17" t="s">
        <v>23</v>
      </c>
      <c r="I168" s="17" t="s">
        <v>24</v>
      </c>
      <c r="J168" s="18" t="s">
        <v>25</v>
      </c>
      <c r="K168" s="18" t="s">
        <v>144</v>
      </c>
      <c r="L168" s="18" t="s">
        <v>37</v>
      </c>
      <c r="M168" s="18" t="s">
        <v>174</v>
      </c>
      <c r="N168" s="17" t="s">
        <v>47</v>
      </c>
      <c r="O168" s="18">
        <v>8</v>
      </c>
      <c r="P168" s="16" t="s">
        <v>30</v>
      </c>
      <c r="Q168" s="8" t="s">
        <v>31</v>
      </c>
      <c r="R168" s="9"/>
      <c r="S168" s="16"/>
      <c r="T168" s="16"/>
      <c r="U168" s="20" t="s">
        <v>33</v>
      </c>
    </row>
    <row r="169" spans="1:21" s="21" customFormat="1" ht="31.5" x14ac:dyDescent="0.25">
      <c r="A169" s="17">
        <v>44445</v>
      </c>
      <c r="B169" s="16">
        <v>2793072021</v>
      </c>
      <c r="C169" s="17">
        <v>44442</v>
      </c>
      <c r="D169" s="17"/>
      <c r="E169" s="17" t="s">
        <v>21</v>
      </c>
      <c r="F169" s="18">
        <v>20214602758442</v>
      </c>
      <c r="G169" s="17" t="s">
        <v>22</v>
      </c>
      <c r="H169" s="17" t="s">
        <v>23</v>
      </c>
      <c r="I169" s="17" t="s">
        <v>51</v>
      </c>
      <c r="J169" s="18" t="s">
        <v>54</v>
      </c>
      <c r="K169" s="18" t="s">
        <v>236</v>
      </c>
      <c r="L169" s="18" t="s">
        <v>37</v>
      </c>
      <c r="M169" s="18" t="s">
        <v>174</v>
      </c>
      <c r="N169" s="17" t="s">
        <v>47</v>
      </c>
      <c r="O169" s="22">
        <v>24</v>
      </c>
      <c r="P169" s="16" t="s">
        <v>30</v>
      </c>
      <c r="Q169" s="8" t="s">
        <v>31</v>
      </c>
      <c r="R169" s="9"/>
      <c r="S169" s="16"/>
      <c r="T169" s="16"/>
      <c r="U169" s="20" t="s">
        <v>33</v>
      </c>
    </row>
    <row r="170" spans="1:21" s="21" customFormat="1" ht="31.5" x14ac:dyDescent="0.25">
      <c r="A170" s="17">
        <v>44445</v>
      </c>
      <c r="B170" s="16">
        <v>2776242021</v>
      </c>
      <c r="C170" s="17">
        <v>44445</v>
      </c>
      <c r="D170" s="17"/>
      <c r="E170" s="17" t="s">
        <v>21</v>
      </c>
      <c r="F170" s="18">
        <v>20214602763702</v>
      </c>
      <c r="G170" s="17" t="s">
        <v>22</v>
      </c>
      <c r="H170" s="17" t="s">
        <v>23</v>
      </c>
      <c r="I170" s="17" t="s">
        <v>40</v>
      </c>
      <c r="J170" s="18" t="s">
        <v>221</v>
      </c>
      <c r="K170" s="18" t="s">
        <v>222</v>
      </c>
      <c r="L170" s="18" t="s">
        <v>37</v>
      </c>
      <c r="M170" s="18" t="s">
        <v>174</v>
      </c>
      <c r="N170" s="17" t="s">
        <v>47</v>
      </c>
      <c r="O170" s="22">
        <v>23</v>
      </c>
      <c r="P170" s="16" t="s">
        <v>30</v>
      </c>
      <c r="Q170" s="8" t="s">
        <v>31</v>
      </c>
      <c r="R170" s="9"/>
      <c r="S170" s="16"/>
      <c r="T170" s="16"/>
      <c r="U170" s="20" t="s">
        <v>33</v>
      </c>
    </row>
    <row r="171" spans="1:21" s="21" customFormat="1" ht="31.5" x14ac:dyDescent="0.25">
      <c r="A171" s="17">
        <v>44445</v>
      </c>
      <c r="B171" s="16">
        <v>2424802021</v>
      </c>
      <c r="C171" s="17">
        <v>44445</v>
      </c>
      <c r="D171" s="17"/>
      <c r="E171" s="17" t="s">
        <v>21</v>
      </c>
      <c r="F171" s="18">
        <v>20214602761862</v>
      </c>
      <c r="G171" s="17" t="s">
        <v>22</v>
      </c>
      <c r="H171" s="17" t="s">
        <v>87</v>
      </c>
      <c r="I171" s="17" t="s">
        <v>40</v>
      </c>
      <c r="J171" s="18" t="s">
        <v>221</v>
      </c>
      <c r="K171" s="18" t="s">
        <v>222</v>
      </c>
      <c r="L171" s="18" t="s">
        <v>37</v>
      </c>
      <c r="M171" s="18" t="s">
        <v>174</v>
      </c>
      <c r="N171" s="17" t="s">
        <v>29</v>
      </c>
      <c r="O171" s="18">
        <v>46</v>
      </c>
      <c r="P171" s="16" t="s">
        <v>30</v>
      </c>
      <c r="Q171" s="8" t="s">
        <v>31</v>
      </c>
      <c r="R171" s="9" t="s">
        <v>237</v>
      </c>
      <c r="S171" s="16"/>
      <c r="T171" s="16"/>
      <c r="U171" s="20" t="s">
        <v>33</v>
      </c>
    </row>
    <row r="172" spans="1:21" s="21" customFormat="1" ht="31.5" x14ac:dyDescent="0.25">
      <c r="A172" s="17">
        <v>44452</v>
      </c>
      <c r="B172" s="16">
        <v>2453462021</v>
      </c>
      <c r="C172" s="17">
        <v>44445</v>
      </c>
      <c r="D172" s="17"/>
      <c r="E172" s="17" t="s">
        <v>21</v>
      </c>
      <c r="F172" s="18">
        <v>20214602774882</v>
      </c>
      <c r="G172" s="17" t="s">
        <v>22</v>
      </c>
      <c r="H172" s="17" t="s">
        <v>87</v>
      </c>
      <c r="I172" s="17" t="s">
        <v>40</v>
      </c>
      <c r="J172" s="18" t="s">
        <v>54</v>
      </c>
      <c r="K172" s="18" t="s">
        <v>192</v>
      </c>
      <c r="L172" s="18" t="s">
        <v>37</v>
      </c>
      <c r="M172" s="18" t="s">
        <v>174</v>
      </c>
      <c r="N172" s="17" t="s">
        <v>29</v>
      </c>
      <c r="O172" s="22">
        <v>16</v>
      </c>
      <c r="P172" s="16" t="s">
        <v>30</v>
      </c>
      <c r="Q172" s="8" t="s">
        <v>31</v>
      </c>
      <c r="R172" s="9"/>
      <c r="S172" s="16"/>
      <c r="T172" s="16"/>
      <c r="U172" s="20" t="s">
        <v>33</v>
      </c>
    </row>
    <row r="173" spans="1:21" s="21" customFormat="1" ht="47.25" x14ac:dyDescent="0.25">
      <c r="A173" s="17">
        <v>44452</v>
      </c>
      <c r="B173" s="16">
        <v>2450222021</v>
      </c>
      <c r="C173" s="17">
        <v>44445</v>
      </c>
      <c r="D173" s="17"/>
      <c r="E173" s="17" t="s">
        <v>21</v>
      </c>
      <c r="F173" s="18">
        <v>20214602783782</v>
      </c>
      <c r="G173" s="17" t="s">
        <v>22</v>
      </c>
      <c r="H173" s="17" t="s">
        <v>87</v>
      </c>
      <c r="I173" s="17" t="s">
        <v>24</v>
      </c>
      <c r="J173" s="18" t="s">
        <v>25</v>
      </c>
      <c r="K173" s="18" t="s">
        <v>101</v>
      </c>
      <c r="L173" s="18" t="s">
        <v>37</v>
      </c>
      <c r="M173" s="18" t="s">
        <v>174</v>
      </c>
      <c r="N173" s="17" t="s">
        <v>29</v>
      </c>
      <c r="O173" s="18">
        <v>46</v>
      </c>
      <c r="P173" s="16" t="s">
        <v>30</v>
      </c>
      <c r="Q173" s="8" t="s">
        <v>31</v>
      </c>
      <c r="R173" s="9" t="s">
        <v>238</v>
      </c>
      <c r="S173" s="16"/>
      <c r="T173" s="16"/>
      <c r="U173" s="20" t="s">
        <v>33</v>
      </c>
    </row>
    <row r="174" spans="1:21" s="21" customFormat="1" ht="31.5" x14ac:dyDescent="0.25">
      <c r="A174" s="17">
        <v>44452</v>
      </c>
      <c r="B174" s="16">
        <v>2445002021</v>
      </c>
      <c r="C174" s="17">
        <v>44445</v>
      </c>
      <c r="D174" s="17"/>
      <c r="E174" s="17" t="s">
        <v>21</v>
      </c>
      <c r="F174" s="18">
        <v>20214602774742</v>
      </c>
      <c r="G174" s="17" t="s">
        <v>22</v>
      </c>
      <c r="H174" s="17" t="s">
        <v>87</v>
      </c>
      <c r="I174" s="17" t="s">
        <v>40</v>
      </c>
      <c r="J174" s="18" t="s">
        <v>54</v>
      </c>
      <c r="K174" s="18" t="s">
        <v>192</v>
      </c>
      <c r="L174" s="18" t="s">
        <v>37</v>
      </c>
      <c r="M174" s="18" t="s">
        <v>174</v>
      </c>
      <c r="N174" s="17" t="s">
        <v>47</v>
      </c>
      <c r="O174" s="22">
        <v>16</v>
      </c>
      <c r="P174" s="16" t="s">
        <v>30</v>
      </c>
      <c r="Q174" s="8" t="s">
        <v>31</v>
      </c>
      <c r="R174" s="9"/>
      <c r="S174" s="16"/>
      <c r="T174" s="16"/>
      <c r="U174" s="20" t="s">
        <v>33</v>
      </c>
    </row>
    <row r="175" spans="1:21" s="21" customFormat="1" ht="31.5" x14ac:dyDescent="0.25">
      <c r="A175" s="17">
        <v>44452</v>
      </c>
      <c r="B175" s="16">
        <v>2439952021</v>
      </c>
      <c r="C175" s="17">
        <v>44445</v>
      </c>
      <c r="D175" s="17"/>
      <c r="E175" s="17" t="s">
        <v>21</v>
      </c>
      <c r="F175" s="22">
        <v>20214602774972</v>
      </c>
      <c r="G175" s="17" t="s">
        <v>22</v>
      </c>
      <c r="H175" s="17" t="s">
        <v>23</v>
      </c>
      <c r="I175" s="17" t="s">
        <v>51</v>
      </c>
      <c r="J175" s="22" t="s">
        <v>54</v>
      </c>
      <c r="K175" s="22" t="s">
        <v>192</v>
      </c>
      <c r="L175" s="22" t="s">
        <v>37</v>
      </c>
      <c r="M175" s="22" t="s">
        <v>174</v>
      </c>
      <c r="N175" s="17" t="s">
        <v>47</v>
      </c>
      <c r="O175" s="18">
        <v>16</v>
      </c>
      <c r="P175" s="16" t="s">
        <v>30</v>
      </c>
      <c r="Q175" s="8" t="s">
        <v>31</v>
      </c>
      <c r="R175" s="9"/>
      <c r="S175" s="25"/>
      <c r="T175" s="25"/>
      <c r="U175" s="20" t="s">
        <v>33</v>
      </c>
    </row>
    <row r="176" spans="1:21" s="21" customFormat="1" ht="31.5" x14ac:dyDescent="0.25">
      <c r="A176" s="15">
        <v>44452</v>
      </c>
      <c r="B176" s="16">
        <v>2825952021</v>
      </c>
      <c r="C176" s="17">
        <v>44446</v>
      </c>
      <c r="D176" s="17"/>
      <c r="E176" s="17" t="s">
        <v>21</v>
      </c>
      <c r="F176" s="22">
        <v>20215210079812</v>
      </c>
      <c r="G176" s="17" t="s">
        <v>22</v>
      </c>
      <c r="H176" s="17" t="s">
        <v>39</v>
      </c>
      <c r="I176" s="17" t="s">
        <v>34</v>
      </c>
      <c r="J176" s="22" t="s">
        <v>54</v>
      </c>
      <c r="K176" s="22" t="s">
        <v>239</v>
      </c>
      <c r="L176" s="22" t="s">
        <v>69</v>
      </c>
      <c r="M176" s="22" t="s">
        <v>64</v>
      </c>
      <c r="N176" s="17" t="s">
        <v>47</v>
      </c>
      <c r="O176" s="22">
        <v>33</v>
      </c>
      <c r="P176" s="16" t="s">
        <v>30</v>
      </c>
      <c r="Q176" s="8" t="s">
        <v>31</v>
      </c>
      <c r="R176" s="9" t="s">
        <v>240</v>
      </c>
      <c r="S176" s="16"/>
      <c r="T176" s="16"/>
      <c r="U176" s="20" t="s">
        <v>33</v>
      </c>
    </row>
    <row r="177" spans="1:21" s="21" customFormat="1" ht="31.5" x14ac:dyDescent="0.25">
      <c r="A177" s="15">
        <v>44452</v>
      </c>
      <c r="B177" s="16">
        <v>2866882021</v>
      </c>
      <c r="C177" s="17">
        <v>44448</v>
      </c>
      <c r="D177" s="17"/>
      <c r="E177" s="17" t="s">
        <v>21</v>
      </c>
      <c r="F177" s="18">
        <v>20214602830232</v>
      </c>
      <c r="G177" s="17" t="s">
        <v>22</v>
      </c>
      <c r="H177" s="17" t="s">
        <v>23</v>
      </c>
      <c r="I177" s="17" t="s">
        <v>24</v>
      </c>
      <c r="J177" s="22" t="s">
        <v>25</v>
      </c>
      <c r="K177" s="22" t="s">
        <v>198</v>
      </c>
      <c r="L177" s="22" t="s">
        <v>37</v>
      </c>
      <c r="M177" s="22" t="s">
        <v>174</v>
      </c>
      <c r="N177" s="17" t="s">
        <v>29</v>
      </c>
      <c r="O177" s="18">
        <v>20</v>
      </c>
      <c r="P177" s="16" t="s">
        <v>30</v>
      </c>
      <c r="Q177" s="8" t="s">
        <v>31</v>
      </c>
      <c r="R177" s="9"/>
      <c r="S177" s="16"/>
      <c r="T177" s="16"/>
      <c r="U177" s="20" t="s">
        <v>33</v>
      </c>
    </row>
    <row r="178" spans="1:21" s="21" customFormat="1" ht="31.5" x14ac:dyDescent="0.25">
      <c r="A178" s="24">
        <v>44452</v>
      </c>
      <c r="B178" s="25">
        <v>2899912021</v>
      </c>
      <c r="C178" s="17">
        <v>44452</v>
      </c>
      <c r="D178" s="17"/>
      <c r="E178" s="17" t="s">
        <v>21</v>
      </c>
      <c r="F178" s="22" t="e">
        <v>#N/A</v>
      </c>
      <c r="G178" s="17" t="s">
        <v>22</v>
      </c>
      <c r="H178" s="17" t="s">
        <v>49</v>
      </c>
      <c r="I178" s="17" t="s">
        <v>24</v>
      </c>
      <c r="J178" s="22" t="e">
        <v>#N/A</v>
      </c>
      <c r="K178" s="22" t="e">
        <v>#N/A</v>
      </c>
      <c r="L178" s="22" t="e">
        <v>#N/A</v>
      </c>
      <c r="M178" s="22" t="e">
        <v>#N/A</v>
      </c>
      <c r="N178" s="17" t="s">
        <v>47</v>
      </c>
      <c r="O178" s="18">
        <v>41</v>
      </c>
      <c r="P178" s="16" t="s">
        <v>30</v>
      </c>
      <c r="Q178" s="8" t="s">
        <v>31</v>
      </c>
      <c r="R178" s="9"/>
      <c r="S178" s="25"/>
      <c r="T178" s="25"/>
      <c r="U178" s="20" t="s">
        <v>33</v>
      </c>
    </row>
    <row r="179" spans="1:21" s="21" customFormat="1" ht="31.5" x14ac:dyDescent="0.25">
      <c r="A179" s="24">
        <v>44459</v>
      </c>
      <c r="B179" s="25">
        <v>2881912021</v>
      </c>
      <c r="C179" s="17">
        <v>44452</v>
      </c>
      <c r="D179" s="23"/>
      <c r="E179" s="23" t="s">
        <v>21</v>
      </c>
      <c r="F179" s="22">
        <v>20214602903532</v>
      </c>
      <c r="G179" s="17" t="s">
        <v>22</v>
      </c>
      <c r="H179" s="17" t="s">
        <v>39</v>
      </c>
      <c r="I179" s="17" t="s">
        <v>40</v>
      </c>
      <c r="J179" s="22" t="s">
        <v>25</v>
      </c>
      <c r="K179" s="22" t="s">
        <v>241</v>
      </c>
      <c r="L179" s="22" t="s">
        <v>37</v>
      </c>
      <c r="M179" s="22" t="s">
        <v>174</v>
      </c>
      <c r="N179" s="17" t="s">
        <v>29</v>
      </c>
      <c r="O179" s="22">
        <v>41</v>
      </c>
      <c r="P179" s="16" t="s">
        <v>30</v>
      </c>
      <c r="Q179" s="9" t="s">
        <v>31</v>
      </c>
      <c r="R179" s="9" t="s">
        <v>242</v>
      </c>
      <c r="S179" s="25"/>
      <c r="T179" s="25"/>
      <c r="U179" s="20" t="s">
        <v>33</v>
      </c>
    </row>
    <row r="180" spans="1:21" s="21" customFormat="1" ht="31.5" x14ac:dyDescent="0.25">
      <c r="A180" s="24">
        <v>44459</v>
      </c>
      <c r="B180" s="25">
        <v>2917632021</v>
      </c>
      <c r="C180" s="17">
        <v>44453</v>
      </c>
      <c r="D180" s="23"/>
      <c r="E180" s="23" t="s">
        <v>21</v>
      </c>
      <c r="F180" s="22">
        <v>20214602931882</v>
      </c>
      <c r="G180" s="17" t="s">
        <v>22</v>
      </c>
      <c r="H180" s="17" t="s">
        <v>23</v>
      </c>
      <c r="I180" s="17" t="s">
        <v>24</v>
      </c>
      <c r="J180" s="22" t="s">
        <v>25</v>
      </c>
      <c r="K180" s="22" t="s">
        <v>198</v>
      </c>
      <c r="L180" s="22" t="s">
        <v>37</v>
      </c>
      <c r="M180" s="22" t="s">
        <v>174</v>
      </c>
      <c r="N180" s="17" t="s">
        <v>29</v>
      </c>
      <c r="O180" s="22">
        <v>47</v>
      </c>
      <c r="P180" s="16" t="s">
        <v>6</v>
      </c>
      <c r="Q180" s="8" t="s">
        <v>31</v>
      </c>
      <c r="R180" s="9" t="s">
        <v>243</v>
      </c>
      <c r="S180" s="25"/>
      <c r="T180" s="25"/>
      <c r="U180" s="20" t="s">
        <v>33</v>
      </c>
    </row>
    <row r="181" spans="1:21" s="21" customFormat="1" ht="31.5" x14ac:dyDescent="0.25">
      <c r="A181" s="24">
        <v>44459</v>
      </c>
      <c r="B181" s="25">
        <v>2914512021</v>
      </c>
      <c r="C181" s="23">
        <v>44453</v>
      </c>
      <c r="D181" s="23"/>
      <c r="E181" s="17" t="s">
        <v>21</v>
      </c>
      <c r="F181" s="22">
        <v>20214602923712</v>
      </c>
      <c r="G181" s="23" t="s">
        <v>22</v>
      </c>
      <c r="H181" s="23" t="s">
        <v>23</v>
      </c>
      <c r="I181" s="23" t="s">
        <v>24</v>
      </c>
      <c r="J181" s="22" t="s">
        <v>25</v>
      </c>
      <c r="K181" s="22" t="s">
        <v>213</v>
      </c>
      <c r="L181" s="22" t="s">
        <v>37</v>
      </c>
      <c r="M181" s="22" t="s">
        <v>174</v>
      </c>
      <c r="N181" s="17" t="s">
        <v>47</v>
      </c>
      <c r="O181" s="18">
        <v>17</v>
      </c>
      <c r="P181" s="16" t="s">
        <v>30</v>
      </c>
      <c r="Q181" s="8" t="s">
        <v>31</v>
      </c>
      <c r="R181" s="9"/>
      <c r="S181" s="25"/>
      <c r="T181" s="25"/>
      <c r="U181" s="20" t="s">
        <v>33</v>
      </c>
    </row>
    <row r="182" spans="1:21" s="21" customFormat="1" ht="47.25" x14ac:dyDescent="0.25">
      <c r="A182" s="15">
        <v>44466</v>
      </c>
      <c r="B182" s="16">
        <v>2914422021</v>
      </c>
      <c r="C182" s="23">
        <v>44453</v>
      </c>
      <c r="D182" s="23"/>
      <c r="E182" s="17" t="s">
        <v>21</v>
      </c>
      <c r="F182" s="22">
        <v>20214602877472</v>
      </c>
      <c r="G182" s="23" t="s">
        <v>22</v>
      </c>
      <c r="H182" s="23" t="s">
        <v>23</v>
      </c>
      <c r="I182" s="23" t="s">
        <v>24</v>
      </c>
      <c r="J182" s="22" t="s">
        <v>25</v>
      </c>
      <c r="K182" s="22" t="s">
        <v>213</v>
      </c>
      <c r="L182" s="22" t="s">
        <v>37</v>
      </c>
      <c r="M182" s="22" t="s">
        <v>64</v>
      </c>
      <c r="N182" s="23" t="s">
        <v>47</v>
      </c>
      <c r="O182" s="22">
        <v>40</v>
      </c>
      <c r="P182" s="16" t="s">
        <v>30</v>
      </c>
      <c r="Q182" s="8" t="s">
        <v>31</v>
      </c>
      <c r="R182" s="9" t="s">
        <v>244</v>
      </c>
      <c r="S182" s="25"/>
      <c r="T182" s="25"/>
      <c r="U182" s="20" t="s">
        <v>33</v>
      </c>
    </row>
    <row r="183" spans="1:21" s="21" customFormat="1" ht="31.5" x14ac:dyDescent="0.25">
      <c r="A183" s="15">
        <v>44459</v>
      </c>
      <c r="B183" s="16">
        <v>2915732021</v>
      </c>
      <c r="C183" s="23">
        <v>44454</v>
      </c>
      <c r="D183" s="23"/>
      <c r="E183" s="17" t="s">
        <v>21</v>
      </c>
      <c r="F183" s="22">
        <v>20214602933342</v>
      </c>
      <c r="G183" s="23" t="s">
        <v>22</v>
      </c>
      <c r="H183" s="23" t="s">
        <v>23</v>
      </c>
      <c r="I183" s="23" t="s">
        <v>24</v>
      </c>
      <c r="J183" s="22" t="s">
        <v>25</v>
      </c>
      <c r="K183" s="22" t="s">
        <v>130</v>
      </c>
      <c r="L183" s="22" t="s">
        <v>37</v>
      </c>
      <c r="M183" s="22" t="s">
        <v>174</v>
      </c>
      <c r="N183" s="23" t="s">
        <v>47</v>
      </c>
      <c r="O183" s="18">
        <v>9</v>
      </c>
      <c r="P183" s="16" t="s">
        <v>30</v>
      </c>
      <c r="Q183" s="8" t="s">
        <v>31</v>
      </c>
      <c r="R183" s="9" t="s">
        <v>245</v>
      </c>
      <c r="S183" s="25"/>
      <c r="T183" s="25"/>
      <c r="U183" s="20" t="s">
        <v>33</v>
      </c>
    </row>
    <row r="184" spans="1:21" s="21" customFormat="1" ht="31.5" x14ac:dyDescent="0.25">
      <c r="A184" s="15">
        <v>44459</v>
      </c>
      <c r="B184" s="16">
        <v>2913522021</v>
      </c>
      <c r="C184" s="23">
        <v>44454</v>
      </c>
      <c r="D184" s="23"/>
      <c r="E184" s="17" t="s">
        <v>21</v>
      </c>
      <c r="F184" s="22">
        <v>20214602933372</v>
      </c>
      <c r="G184" s="23" t="s">
        <v>22</v>
      </c>
      <c r="H184" s="23" t="s">
        <v>23</v>
      </c>
      <c r="I184" s="23" t="s">
        <v>40</v>
      </c>
      <c r="J184" s="22" t="s">
        <v>25</v>
      </c>
      <c r="K184" s="22" t="s">
        <v>144</v>
      </c>
      <c r="L184" s="22" t="s">
        <v>37</v>
      </c>
      <c r="M184" s="22" t="s">
        <v>174</v>
      </c>
      <c r="N184" s="17" t="s">
        <v>29</v>
      </c>
      <c r="O184" s="18">
        <v>27</v>
      </c>
      <c r="P184" s="16" t="s">
        <v>30</v>
      </c>
      <c r="Q184" s="8" t="s">
        <v>31</v>
      </c>
      <c r="R184" s="9" t="s">
        <v>246</v>
      </c>
      <c r="S184" s="25"/>
      <c r="T184" s="25"/>
      <c r="U184" s="20" t="s">
        <v>33</v>
      </c>
    </row>
    <row r="185" spans="1:21" s="21" customFormat="1" ht="31.5" x14ac:dyDescent="0.25">
      <c r="A185" s="15">
        <v>44459</v>
      </c>
      <c r="B185" s="16">
        <v>2454452021</v>
      </c>
      <c r="C185" s="23">
        <v>44455</v>
      </c>
      <c r="D185" s="23"/>
      <c r="E185" s="17" t="s">
        <v>21</v>
      </c>
      <c r="F185" s="22">
        <v>20214602933812</v>
      </c>
      <c r="G185" s="23" t="s">
        <v>22</v>
      </c>
      <c r="H185" s="23" t="s">
        <v>39</v>
      </c>
      <c r="I185" s="23" t="s">
        <v>40</v>
      </c>
      <c r="J185" s="22" t="s">
        <v>25</v>
      </c>
      <c r="K185" s="22" t="s">
        <v>99</v>
      </c>
      <c r="L185" s="22" t="s">
        <v>37</v>
      </c>
      <c r="M185" s="22" t="s">
        <v>174</v>
      </c>
      <c r="N185" s="23" t="s">
        <v>47</v>
      </c>
      <c r="O185" s="22">
        <v>38</v>
      </c>
      <c r="P185" s="16" t="s">
        <v>30</v>
      </c>
      <c r="Q185" s="8" t="s">
        <v>120</v>
      </c>
      <c r="R185" s="9" t="s">
        <v>247</v>
      </c>
      <c r="S185" s="25"/>
      <c r="T185" s="25"/>
      <c r="U185" s="20" t="s">
        <v>33</v>
      </c>
    </row>
    <row r="186" spans="1:21" s="21" customFormat="1" ht="31.5" x14ac:dyDescent="0.25">
      <c r="A186" s="15">
        <v>44466</v>
      </c>
      <c r="B186" s="16">
        <v>3009582021</v>
      </c>
      <c r="C186" s="23">
        <v>44460</v>
      </c>
      <c r="D186" s="23"/>
      <c r="E186" s="17" t="s">
        <v>21</v>
      </c>
      <c r="F186" s="22">
        <v>20214602957962</v>
      </c>
      <c r="G186" s="23" t="s">
        <v>22</v>
      </c>
      <c r="H186" s="23" t="s">
        <v>23</v>
      </c>
      <c r="I186" s="23" t="s">
        <v>40</v>
      </c>
      <c r="J186" s="22" t="s">
        <v>54</v>
      </c>
      <c r="K186" s="22" t="s">
        <v>192</v>
      </c>
      <c r="L186" s="22" t="s">
        <v>37</v>
      </c>
      <c r="M186" s="22" t="s">
        <v>174</v>
      </c>
      <c r="N186" s="23" t="s">
        <v>47</v>
      </c>
      <c r="O186" s="22">
        <v>12</v>
      </c>
      <c r="P186" s="16" t="s">
        <v>30</v>
      </c>
      <c r="Q186" s="8" t="s">
        <v>31</v>
      </c>
      <c r="R186" s="9"/>
      <c r="S186" s="25"/>
      <c r="T186" s="25"/>
      <c r="U186" s="20" t="s">
        <v>33</v>
      </c>
    </row>
    <row r="187" spans="1:21" s="21" customFormat="1" ht="31.5" x14ac:dyDescent="0.25">
      <c r="A187" s="15">
        <v>44466</v>
      </c>
      <c r="B187" s="16">
        <v>3009532021</v>
      </c>
      <c r="C187" s="23">
        <v>44460</v>
      </c>
      <c r="D187" s="23"/>
      <c r="E187" s="17" t="s">
        <v>21</v>
      </c>
      <c r="F187" s="18">
        <v>20214602955152</v>
      </c>
      <c r="G187" s="23" t="s">
        <v>22</v>
      </c>
      <c r="H187" s="23" t="s">
        <v>23</v>
      </c>
      <c r="I187" s="23" t="s">
        <v>40</v>
      </c>
      <c r="J187" s="22" t="s">
        <v>54</v>
      </c>
      <c r="K187" s="22" t="s">
        <v>180</v>
      </c>
      <c r="L187" s="22" t="s">
        <v>37</v>
      </c>
      <c r="M187" s="22" t="s">
        <v>174</v>
      </c>
      <c r="N187" s="17" t="s">
        <v>29</v>
      </c>
      <c r="O187" s="18">
        <v>12</v>
      </c>
      <c r="P187" s="16" t="s">
        <v>30</v>
      </c>
      <c r="Q187" s="8" t="s">
        <v>31</v>
      </c>
      <c r="R187" s="9"/>
      <c r="S187" s="25"/>
      <c r="T187" s="25"/>
      <c r="U187" s="20" t="s">
        <v>33</v>
      </c>
    </row>
    <row r="188" spans="1:21" s="21" customFormat="1" ht="31.5" x14ac:dyDescent="0.25">
      <c r="A188" s="15">
        <v>44466</v>
      </c>
      <c r="B188" s="16">
        <v>3000702021</v>
      </c>
      <c r="C188" s="23">
        <v>44460</v>
      </c>
      <c r="D188" s="23"/>
      <c r="E188" s="17" t="s">
        <v>21</v>
      </c>
      <c r="F188" s="22" t="e">
        <v>#N/A</v>
      </c>
      <c r="G188" s="23" t="s">
        <v>22</v>
      </c>
      <c r="H188" s="23" t="s">
        <v>49</v>
      </c>
      <c r="I188" s="23" t="s">
        <v>40</v>
      </c>
      <c r="J188" s="22" t="e">
        <v>#N/A</v>
      </c>
      <c r="K188" s="22" t="e">
        <v>#N/A</v>
      </c>
      <c r="L188" s="22" t="e">
        <v>#N/A</v>
      </c>
      <c r="M188" s="22" t="e">
        <v>#N/A</v>
      </c>
      <c r="N188" s="17" t="s">
        <v>29</v>
      </c>
      <c r="O188" s="18">
        <v>35</v>
      </c>
      <c r="P188" s="16" t="s">
        <v>30</v>
      </c>
      <c r="Q188" s="8" t="s">
        <v>31</v>
      </c>
      <c r="R188" s="9"/>
      <c r="S188" s="25"/>
      <c r="T188" s="25"/>
      <c r="U188" s="20" t="s">
        <v>33</v>
      </c>
    </row>
    <row r="189" spans="1:21" s="21" customFormat="1" ht="31.5" x14ac:dyDescent="0.25">
      <c r="A189" s="15">
        <v>44466</v>
      </c>
      <c r="B189" s="16">
        <v>2994222021</v>
      </c>
      <c r="C189" s="23">
        <v>44460</v>
      </c>
      <c r="D189" s="23"/>
      <c r="E189" s="17" t="s">
        <v>21</v>
      </c>
      <c r="F189" s="22">
        <v>20214602972682</v>
      </c>
      <c r="G189" s="23" t="s">
        <v>22</v>
      </c>
      <c r="H189" s="23" t="s">
        <v>23</v>
      </c>
      <c r="I189" s="23" t="s">
        <v>51</v>
      </c>
      <c r="J189" s="22" t="s">
        <v>54</v>
      </c>
      <c r="K189" s="22" t="s">
        <v>176</v>
      </c>
      <c r="L189" s="22" t="s">
        <v>165</v>
      </c>
      <c r="M189" s="22" t="s">
        <v>93</v>
      </c>
      <c r="N189" s="23" t="s">
        <v>29</v>
      </c>
      <c r="O189" s="22">
        <v>35</v>
      </c>
      <c r="P189" s="16" t="s">
        <v>30</v>
      </c>
      <c r="Q189" s="8" t="s">
        <v>31</v>
      </c>
      <c r="R189" s="9" t="s">
        <v>248</v>
      </c>
      <c r="S189" s="25"/>
      <c r="T189" s="25"/>
      <c r="U189" s="20" t="s">
        <v>33</v>
      </c>
    </row>
    <row r="190" spans="1:21" s="21" customFormat="1" ht="31.5" x14ac:dyDescent="0.25">
      <c r="A190" s="24">
        <v>44466</v>
      </c>
      <c r="B190" s="25">
        <v>2969222021</v>
      </c>
      <c r="C190" s="23">
        <v>44460</v>
      </c>
      <c r="D190" s="23"/>
      <c r="E190" s="17" t="s">
        <v>21</v>
      </c>
      <c r="F190" s="22">
        <v>20214602952902</v>
      </c>
      <c r="G190" s="23" t="s">
        <v>22</v>
      </c>
      <c r="H190" s="23" t="s">
        <v>87</v>
      </c>
      <c r="I190" s="23" t="s">
        <v>40</v>
      </c>
      <c r="J190" s="22" t="s">
        <v>54</v>
      </c>
      <c r="K190" s="22" t="s">
        <v>180</v>
      </c>
      <c r="L190" s="22" t="s">
        <v>37</v>
      </c>
      <c r="M190" s="22" t="s">
        <v>174</v>
      </c>
      <c r="N190" s="23" t="s">
        <v>47</v>
      </c>
      <c r="O190" s="18">
        <v>12</v>
      </c>
      <c r="P190" s="16" t="s">
        <v>30</v>
      </c>
      <c r="Q190" s="8" t="s">
        <v>31</v>
      </c>
      <c r="R190" s="9"/>
      <c r="S190" s="25"/>
      <c r="T190" s="25"/>
      <c r="U190" s="20" t="s">
        <v>33</v>
      </c>
    </row>
    <row r="191" spans="1:21" s="21" customFormat="1" ht="31.5" x14ac:dyDescent="0.25">
      <c r="A191" s="24">
        <v>44466</v>
      </c>
      <c r="B191" s="25">
        <v>2919742021</v>
      </c>
      <c r="C191" s="23">
        <v>44461</v>
      </c>
      <c r="D191" s="23"/>
      <c r="E191" s="17" t="s">
        <v>21</v>
      </c>
      <c r="F191" s="22">
        <v>20214602992002</v>
      </c>
      <c r="G191" s="23" t="s">
        <v>22</v>
      </c>
      <c r="H191" s="23" t="s">
        <v>87</v>
      </c>
      <c r="I191" s="23" t="s">
        <v>24</v>
      </c>
      <c r="J191" s="22" t="s">
        <v>54</v>
      </c>
      <c r="K191" s="22" t="s">
        <v>249</v>
      </c>
      <c r="L191" s="22" t="s">
        <v>83</v>
      </c>
      <c r="M191" s="22" t="s">
        <v>64</v>
      </c>
      <c r="N191" s="17" t="s">
        <v>29</v>
      </c>
      <c r="O191" s="18">
        <v>22</v>
      </c>
      <c r="P191" s="16" t="s">
        <v>30</v>
      </c>
      <c r="Q191" s="8" t="s">
        <v>31</v>
      </c>
      <c r="R191" s="9" t="s">
        <v>250</v>
      </c>
      <c r="S191" s="25"/>
      <c r="T191" s="25"/>
      <c r="U191" s="20" t="s">
        <v>33</v>
      </c>
    </row>
    <row r="192" spans="1:21" s="21" customFormat="1" ht="31.5" x14ac:dyDescent="0.25">
      <c r="A192" s="15">
        <v>44466</v>
      </c>
      <c r="B192" s="16">
        <v>3050252021</v>
      </c>
      <c r="C192" s="23">
        <v>44462</v>
      </c>
      <c r="D192" s="23"/>
      <c r="E192" s="17" t="s">
        <v>21</v>
      </c>
      <c r="F192" s="22">
        <v>20214602999142</v>
      </c>
      <c r="G192" s="23" t="s">
        <v>22</v>
      </c>
      <c r="H192" s="23" t="s">
        <v>23</v>
      </c>
      <c r="I192" s="23" t="s">
        <v>40</v>
      </c>
      <c r="J192" s="22" t="s">
        <v>54</v>
      </c>
      <c r="K192" s="22" t="s">
        <v>180</v>
      </c>
      <c r="L192" s="22" t="s">
        <v>37</v>
      </c>
      <c r="M192" s="22" t="s">
        <v>174</v>
      </c>
      <c r="N192" s="23" t="s">
        <v>47</v>
      </c>
      <c r="O192" s="22">
        <v>33</v>
      </c>
      <c r="P192" s="16" t="s">
        <v>30</v>
      </c>
      <c r="Q192" s="8" t="s">
        <v>31</v>
      </c>
      <c r="R192" s="9" t="s">
        <v>251</v>
      </c>
      <c r="S192" s="25"/>
      <c r="T192" s="25"/>
      <c r="U192" s="20" t="s">
        <v>33</v>
      </c>
    </row>
    <row r="193" spans="1:21" s="21" customFormat="1" ht="31.5" x14ac:dyDescent="0.25">
      <c r="A193" s="24">
        <v>44466</v>
      </c>
      <c r="B193" s="25">
        <v>2670652021</v>
      </c>
      <c r="C193" s="23">
        <v>44462</v>
      </c>
      <c r="D193" s="23"/>
      <c r="E193" s="17" t="s">
        <v>21</v>
      </c>
      <c r="F193" s="22">
        <v>20214602992292</v>
      </c>
      <c r="G193" s="23" t="s">
        <v>22</v>
      </c>
      <c r="H193" s="23" t="s">
        <v>23</v>
      </c>
      <c r="I193" s="23" t="s">
        <v>50</v>
      </c>
      <c r="J193" s="22" t="s">
        <v>54</v>
      </c>
      <c r="K193" s="22" t="s">
        <v>180</v>
      </c>
      <c r="L193" s="22" t="s">
        <v>37</v>
      </c>
      <c r="M193" s="22" t="s">
        <v>174</v>
      </c>
      <c r="N193" s="23" t="s">
        <v>47</v>
      </c>
      <c r="O193" s="18">
        <v>10</v>
      </c>
      <c r="P193" s="16" t="s">
        <v>30</v>
      </c>
      <c r="Q193" s="8" t="s">
        <v>31</v>
      </c>
      <c r="R193" s="9"/>
      <c r="S193" s="25"/>
      <c r="T193" s="25"/>
      <c r="U193" s="20" t="s">
        <v>33</v>
      </c>
    </row>
    <row r="194" spans="1:21" s="21" customFormat="1" ht="31.5" x14ac:dyDescent="0.25">
      <c r="A194" s="15">
        <v>44466</v>
      </c>
      <c r="B194" s="16">
        <v>2556832021</v>
      </c>
      <c r="C194" s="17">
        <v>44463</v>
      </c>
      <c r="D194" s="17"/>
      <c r="E194" s="17" t="s">
        <v>21</v>
      </c>
      <c r="F194" s="22">
        <v>20214603032692</v>
      </c>
      <c r="G194" s="17" t="s">
        <v>22</v>
      </c>
      <c r="H194" s="17" t="s">
        <v>39</v>
      </c>
      <c r="I194" s="17" t="s">
        <v>40</v>
      </c>
      <c r="J194" s="22" t="s">
        <v>54</v>
      </c>
      <c r="K194" s="22" t="s">
        <v>176</v>
      </c>
      <c r="L194" s="22" t="s">
        <v>165</v>
      </c>
      <c r="M194" s="22" t="s">
        <v>64</v>
      </c>
      <c r="N194" s="17" t="s">
        <v>47</v>
      </c>
      <c r="O194" s="18">
        <v>9</v>
      </c>
      <c r="P194" s="16" t="s">
        <v>30</v>
      </c>
      <c r="Q194" s="8" t="s">
        <v>31</v>
      </c>
      <c r="R194" s="9"/>
      <c r="S194" s="25"/>
      <c r="T194" s="25"/>
      <c r="U194" s="20" t="s">
        <v>33</v>
      </c>
    </row>
    <row r="195" spans="1:21" s="21" customFormat="1" ht="31.5" x14ac:dyDescent="0.25">
      <c r="A195" s="24">
        <v>44466</v>
      </c>
      <c r="B195" s="25">
        <v>3068952021</v>
      </c>
      <c r="C195" s="17">
        <v>44466</v>
      </c>
      <c r="D195" s="17"/>
      <c r="E195" s="17" t="s">
        <v>21</v>
      </c>
      <c r="F195" s="22">
        <v>20214603014552</v>
      </c>
      <c r="G195" s="17" t="s">
        <v>22</v>
      </c>
      <c r="H195" s="17" t="s">
        <v>23</v>
      </c>
      <c r="I195" s="17" t="s">
        <v>40</v>
      </c>
      <c r="J195" s="22" t="s">
        <v>54</v>
      </c>
      <c r="K195" s="22" t="s">
        <v>192</v>
      </c>
      <c r="L195" s="22" t="s">
        <v>37</v>
      </c>
      <c r="M195" s="22" t="s">
        <v>174</v>
      </c>
      <c r="N195" s="17" t="s">
        <v>47</v>
      </c>
      <c r="O195" s="22">
        <v>31</v>
      </c>
      <c r="P195" s="16" t="s">
        <v>30</v>
      </c>
      <c r="Q195" s="8" t="s">
        <v>31</v>
      </c>
      <c r="R195" s="9" t="s">
        <v>252</v>
      </c>
      <c r="S195" s="25"/>
      <c r="T195" s="25"/>
      <c r="U195" s="20" t="s">
        <v>33</v>
      </c>
    </row>
    <row r="196" spans="1:21" s="21" customFormat="1" ht="31.5" x14ac:dyDescent="0.25">
      <c r="A196" s="15">
        <v>44475</v>
      </c>
      <c r="B196" s="16">
        <v>3078472021</v>
      </c>
      <c r="C196" s="17">
        <v>44466</v>
      </c>
      <c r="D196" s="17"/>
      <c r="E196" s="17" t="s">
        <v>21</v>
      </c>
      <c r="F196" s="22">
        <v>20214603034572</v>
      </c>
      <c r="G196" s="17" t="s">
        <v>22</v>
      </c>
      <c r="H196" s="17" t="s">
        <v>23</v>
      </c>
      <c r="I196" s="17" t="s">
        <v>104</v>
      </c>
      <c r="J196" s="22" t="s">
        <v>54</v>
      </c>
      <c r="K196" s="22" t="s">
        <v>253</v>
      </c>
      <c r="L196" s="22" t="s">
        <v>37</v>
      </c>
      <c r="M196" s="22" t="s">
        <v>174</v>
      </c>
      <c r="N196" s="17" t="s">
        <v>47</v>
      </c>
      <c r="O196" s="18">
        <v>8</v>
      </c>
      <c r="P196" s="16" t="s">
        <v>30</v>
      </c>
      <c r="Q196" s="8" t="s">
        <v>31</v>
      </c>
      <c r="R196" s="9">
        <v>20214602189112</v>
      </c>
      <c r="S196" s="25"/>
      <c r="T196" s="25"/>
      <c r="U196" s="20" t="s">
        <v>33</v>
      </c>
    </row>
    <row r="197" spans="1:21" s="21" customFormat="1" ht="31.5" x14ac:dyDescent="0.25">
      <c r="A197" s="24">
        <v>44475</v>
      </c>
      <c r="B197" s="25">
        <v>3026142021</v>
      </c>
      <c r="C197" s="17">
        <v>44466</v>
      </c>
      <c r="D197" s="17"/>
      <c r="E197" s="17" t="s">
        <v>21</v>
      </c>
      <c r="F197" s="22">
        <v>20214603036942</v>
      </c>
      <c r="G197" s="17" t="s">
        <v>22</v>
      </c>
      <c r="H197" s="17" t="s">
        <v>87</v>
      </c>
      <c r="I197" s="17" t="s">
        <v>40</v>
      </c>
      <c r="J197" s="22" t="s">
        <v>54</v>
      </c>
      <c r="K197" s="22" t="s">
        <v>254</v>
      </c>
      <c r="L197" s="22" t="s">
        <v>37</v>
      </c>
      <c r="M197" s="22" t="s">
        <v>174</v>
      </c>
      <c r="N197" s="17" t="s">
        <v>29</v>
      </c>
      <c r="O197" s="18">
        <v>31</v>
      </c>
      <c r="P197" s="16" t="s">
        <v>30</v>
      </c>
      <c r="Q197" s="8" t="s">
        <v>31</v>
      </c>
      <c r="R197" s="9" t="s">
        <v>255</v>
      </c>
      <c r="S197" s="25"/>
      <c r="T197" s="25"/>
      <c r="U197" s="20" t="s">
        <v>33</v>
      </c>
    </row>
    <row r="198" spans="1:21" s="21" customFormat="1" ht="31.5" x14ac:dyDescent="0.25">
      <c r="A198" s="24">
        <v>44475</v>
      </c>
      <c r="B198" s="25">
        <v>2834322021</v>
      </c>
      <c r="C198" s="17">
        <v>44466</v>
      </c>
      <c r="D198" s="17"/>
      <c r="E198" s="17" t="s">
        <v>21</v>
      </c>
      <c r="F198" s="18">
        <v>20214603033922</v>
      </c>
      <c r="G198" s="17" t="s">
        <v>22</v>
      </c>
      <c r="H198" s="17" t="s">
        <v>87</v>
      </c>
      <c r="I198" s="17" t="s">
        <v>40</v>
      </c>
      <c r="J198" s="22" t="s">
        <v>54</v>
      </c>
      <c r="K198" s="22" t="s">
        <v>236</v>
      </c>
      <c r="L198" s="22" t="s">
        <v>37</v>
      </c>
      <c r="M198" s="22" t="s">
        <v>174</v>
      </c>
      <c r="N198" s="17" t="s">
        <v>29</v>
      </c>
      <c r="O198" s="22">
        <v>31</v>
      </c>
      <c r="P198" s="16" t="s">
        <v>30</v>
      </c>
      <c r="Q198" s="8" t="s">
        <v>31</v>
      </c>
      <c r="R198" s="9" t="s">
        <v>256</v>
      </c>
      <c r="S198" s="25"/>
      <c r="T198" s="25"/>
      <c r="U198" s="20" t="s">
        <v>33</v>
      </c>
    </row>
    <row r="199" spans="1:21" s="21" customFormat="1" ht="31.5" x14ac:dyDescent="0.25">
      <c r="A199" s="15">
        <v>44466</v>
      </c>
      <c r="B199" s="16">
        <v>3093102021</v>
      </c>
      <c r="C199" s="17">
        <v>44467</v>
      </c>
      <c r="D199" s="17"/>
      <c r="E199" s="17" t="s">
        <v>21</v>
      </c>
      <c r="F199" s="22" t="e">
        <v>#N/A</v>
      </c>
      <c r="G199" s="17" t="s">
        <v>22</v>
      </c>
      <c r="H199" s="17" t="s">
        <v>49</v>
      </c>
      <c r="I199" s="17" t="s">
        <v>40</v>
      </c>
      <c r="J199" s="22" t="e">
        <v>#N/A</v>
      </c>
      <c r="K199" s="22" t="e">
        <v>#N/A</v>
      </c>
      <c r="L199" s="22" t="e">
        <v>#N/A</v>
      </c>
      <c r="M199" s="22" t="e">
        <v>#N/A</v>
      </c>
      <c r="N199" s="17" t="s">
        <v>29</v>
      </c>
      <c r="O199" s="22">
        <v>24</v>
      </c>
      <c r="P199" s="16" t="s">
        <v>30</v>
      </c>
      <c r="Q199" s="8" t="s">
        <v>31</v>
      </c>
      <c r="R199" s="9"/>
      <c r="S199" s="25"/>
      <c r="T199" s="25"/>
      <c r="U199" s="20" t="s">
        <v>33</v>
      </c>
    </row>
    <row r="200" spans="1:21" s="21" customFormat="1" ht="31.5" x14ac:dyDescent="0.25">
      <c r="A200" s="24">
        <v>44475</v>
      </c>
      <c r="B200" s="25">
        <v>3094572021</v>
      </c>
      <c r="C200" s="17">
        <v>44467</v>
      </c>
      <c r="D200" s="17"/>
      <c r="E200" s="17" t="s">
        <v>21</v>
      </c>
      <c r="F200" s="22">
        <v>20214603040892</v>
      </c>
      <c r="G200" s="17" t="s">
        <v>22</v>
      </c>
      <c r="H200" s="17" t="s">
        <v>23</v>
      </c>
      <c r="I200" s="17" t="s">
        <v>24</v>
      </c>
      <c r="J200" s="22" t="s">
        <v>25</v>
      </c>
      <c r="K200" s="22" t="s">
        <v>213</v>
      </c>
      <c r="L200" s="22" t="s">
        <v>37</v>
      </c>
      <c r="M200" s="22" t="s">
        <v>174</v>
      </c>
      <c r="N200" s="17" t="s">
        <v>47</v>
      </c>
      <c r="O200" s="18">
        <v>7</v>
      </c>
      <c r="P200" s="16" t="s">
        <v>30</v>
      </c>
      <c r="Q200" s="8" t="s">
        <v>31</v>
      </c>
      <c r="R200" s="9"/>
      <c r="S200" s="25"/>
      <c r="T200" s="25"/>
      <c r="U200" s="20" t="s">
        <v>33</v>
      </c>
    </row>
    <row r="201" spans="1:21" s="21" customFormat="1" ht="31.5" x14ac:dyDescent="0.25">
      <c r="A201" s="24">
        <v>44475</v>
      </c>
      <c r="B201" s="25">
        <v>3072512021</v>
      </c>
      <c r="C201" s="17">
        <v>44467</v>
      </c>
      <c r="D201" s="17"/>
      <c r="E201" s="17" t="s">
        <v>21</v>
      </c>
      <c r="F201" s="22">
        <v>20214603048952</v>
      </c>
      <c r="G201" s="17" t="s">
        <v>22</v>
      </c>
      <c r="H201" s="17" t="s">
        <v>23</v>
      </c>
      <c r="I201" s="17" t="s">
        <v>34</v>
      </c>
      <c r="J201" s="22" t="s">
        <v>25</v>
      </c>
      <c r="K201" s="22" t="s">
        <v>130</v>
      </c>
      <c r="L201" s="22" t="s">
        <v>37</v>
      </c>
      <c r="M201" s="22" t="s">
        <v>174</v>
      </c>
      <c r="N201" s="17" t="s">
        <v>29</v>
      </c>
      <c r="O201" s="18">
        <v>30</v>
      </c>
      <c r="P201" s="16" t="s">
        <v>30</v>
      </c>
      <c r="Q201" s="8" t="s">
        <v>31</v>
      </c>
      <c r="R201" s="9" t="s">
        <v>257</v>
      </c>
      <c r="S201" s="25"/>
      <c r="T201" s="25"/>
      <c r="U201" s="20" t="s">
        <v>33</v>
      </c>
    </row>
    <row r="202" spans="1:21" s="21" customFormat="1" ht="15.75" x14ac:dyDescent="0.25">
      <c r="A202" s="24">
        <v>44475</v>
      </c>
      <c r="B202" s="25">
        <v>2662662021</v>
      </c>
      <c r="C202" s="17">
        <v>44467</v>
      </c>
      <c r="D202" s="17"/>
      <c r="E202" s="17" t="s">
        <v>21</v>
      </c>
      <c r="F202" s="22">
        <v>20214603055492</v>
      </c>
      <c r="G202" s="17" t="s">
        <v>22</v>
      </c>
      <c r="H202" s="17" t="s">
        <v>87</v>
      </c>
      <c r="I202" s="17" t="s">
        <v>40</v>
      </c>
      <c r="J202" s="22" t="s">
        <v>54</v>
      </c>
      <c r="K202" s="22" t="s">
        <v>258</v>
      </c>
      <c r="L202" s="22" t="s">
        <v>37</v>
      </c>
      <c r="M202" s="22" t="s">
        <v>174</v>
      </c>
      <c r="N202" s="17" t="s">
        <v>47</v>
      </c>
      <c r="O202" s="18">
        <v>30</v>
      </c>
      <c r="P202" s="16" t="s">
        <v>30</v>
      </c>
      <c r="Q202" s="8" t="s">
        <v>31</v>
      </c>
      <c r="R202" s="9" t="s">
        <v>259</v>
      </c>
      <c r="S202" s="25"/>
      <c r="T202" s="25"/>
      <c r="U202" s="20" t="s">
        <v>33</v>
      </c>
    </row>
    <row r="203" spans="1:21" s="21" customFormat="1" ht="31.5" x14ac:dyDescent="0.25">
      <c r="A203" s="15">
        <v>44475</v>
      </c>
      <c r="B203" s="16">
        <v>3118972021</v>
      </c>
      <c r="C203" s="17">
        <v>44468</v>
      </c>
      <c r="D203" s="17"/>
      <c r="E203" s="17" t="s">
        <v>21</v>
      </c>
      <c r="F203" s="22">
        <v>20214603064892</v>
      </c>
      <c r="G203" s="17" t="s">
        <v>22</v>
      </c>
      <c r="H203" s="17" t="s">
        <v>23</v>
      </c>
      <c r="I203" s="17" t="s">
        <v>34</v>
      </c>
      <c r="J203" s="22" t="s">
        <v>54</v>
      </c>
      <c r="K203" s="22" t="s">
        <v>192</v>
      </c>
      <c r="L203" s="22" t="s">
        <v>37</v>
      </c>
      <c r="M203" s="22" t="s">
        <v>174</v>
      </c>
      <c r="N203" s="17" t="s">
        <v>29</v>
      </c>
      <c r="O203" s="22">
        <v>29</v>
      </c>
      <c r="P203" s="16" t="s">
        <v>30</v>
      </c>
      <c r="Q203" s="8" t="s">
        <v>31</v>
      </c>
      <c r="R203" s="9" t="s">
        <v>260</v>
      </c>
      <c r="S203" s="25"/>
      <c r="T203" s="25"/>
      <c r="U203" s="20" t="s">
        <v>33</v>
      </c>
    </row>
    <row r="204" spans="1:21" s="21" customFormat="1" ht="31.5" x14ac:dyDescent="0.25">
      <c r="A204" s="15">
        <v>44475</v>
      </c>
      <c r="B204" s="16">
        <v>2843812021</v>
      </c>
      <c r="C204" s="17">
        <v>44469</v>
      </c>
      <c r="D204" s="17"/>
      <c r="E204" s="17" t="s">
        <v>21</v>
      </c>
      <c r="F204" s="22">
        <v>20214603087402</v>
      </c>
      <c r="G204" s="17" t="s">
        <v>22</v>
      </c>
      <c r="H204" s="17" t="s">
        <v>87</v>
      </c>
      <c r="I204" s="17" t="s">
        <v>40</v>
      </c>
      <c r="J204" s="22" t="s">
        <v>54</v>
      </c>
      <c r="K204" s="22" t="s">
        <v>180</v>
      </c>
      <c r="L204" s="22" t="s">
        <v>37</v>
      </c>
      <c r="M204" s="22" t="s">
        <v>174</v>
      </c>
      <c r="N204" s="17" t="s">
        <v>47</v>
      </c>
      <c r="O204" s="22">
        <v>16</v>
      </c>
      <c r="P204" s="16" t="s">
        <v>30</v>
      </c>
      <c r="Q204" s="8" t="s">
        <v>31</v>
      </c>
      <c r="R204" s="9"/>
      <c r="S204" s="25"/>
      <c r="T204" s="25"/>
      <c r="U204" s="20" t="s">
        <v>33</v>
      </c>
    </row>
    <row r="205" spans="1:21" s="21" customFormat="1" ht="31.5" x14ac:dyDescent="0.25">
      <c r="A205" s="15">
        <v>44475</v>
      </c>
      <c r="B205" s="16">
        <v>2673542021</v>
      </c>
      <c r="C205" s="17">
        <v>44469</v>
      </c>
      <c r="D205" s="17"/>
      <c r="E205" s="17" t="s">
        <v>21</v>
      </c>
      <c r="F205" s="22">
        <v>20214603086472</v>
      </c>
      <c r="G205" s="17" t="s">
        <v>22</v>
      </c>
      <c r="H205" s="17" t="s">
        <v>23</v>
      </c>
      <c r="I205" s="17" t="s">
        <v>40</v>
      </c>
      <c r="J205" s="22" t="s">
        <v>54</v>
      </c>
      <c r="K205" s="22" t="s">
        <v>192</v>
      </c>
      <c r="L205" s="22" t="s">
        <v>37</v>
      </c>
      <c r="M205" s="22" t="s">
        <v>174</v>
      </c>
      <c r="N205" s="17" t="s">
        <v>29</v>
      </c>
      <c r="O205" s="18">
        <v>5</v>
      </c>
      <c r="P205" s="16" t="s">
        <v>30</v>
      </c>
      <c r="Q205" s="8" t="s">
        <v>31</v>
      </c>
      <c r="R205" s="9"/>
      <c r="S205" s="25"/>
      <c r="T205" s="25"/>
      <c r="U205" s="20" t="s">
        <v>33</v>
      </c>
    </row>
    <row r="206" spans="1:21" s="21" customFormat="1" ht="31.5" x14ac:dyDescent="0.25">
      <c r="A206" s="15">
        <v>44493</v>
      </c>
      <c r="B206" s="16">
        <v>3126482021</v>
      </c>
      <c r="C206" s="17">
        <v>44469</v>
      </c>
      <c r="D206" s="17"/>
      <c r="E206" s="17" t="s">
        <v>21</v>
      </c>
      <c r="F206" s="22">
        <v>20214603329032</v>
      </c>
      <c r="G206" s="17" t="s">
        <v>22</v>
      </c>
      <c r="H206" s="17" t="s">
        <v>87</v>
      </c>
      <c r="I206" s="17" t="s">
        <v>40</v>
      </c>
      <c r="J206" s="22" t="s">
        <v>54</v>
      </c>
      <c r="K206" s="22" t="s">
        <v>236</v>
      </c>
      <c r="L206" s="22" t="s">
        <v>165</v>
      </c>
      <c r="M206" s="22" t="s">
        <v>64</v>
      </c>
      <c r="N206" s="17" t="s">
        <v>29</v>
      </c>
      <c r="O206" s="22">
        <v>28</v>
      </c>
      <c r="P206" s="16" t="s">
        <v>30</v>
      </c>
      <c r="Q206" s="8" t="s">
        <v>31</v>
      </c>
      <c r="R206" s="9" t="s">
        <v>261</v>
      </c>
      <c r="S206" s="25"/>
      <c r="T206" s="25"/>
      <c r="U206" s="20" t="s">
        <v>33</v>
      </c>
    </row>
    <row r="207" spans="1:21" s="21" customFormat="1" ht="31.5" x14ac:dyDescent="0.25">
      <c r="A207" s="15">
        <v>44475</v>
      </c>
      <c r="B207" s="16">
        <v>3142872021</v>
      </c>
      <c r="C207" s="17">
        <v>44470</v>
      </c>
      <c r="D207" s="23"/>
      <c r="E207" s="23" t="s">
        <v>21</v>
      </c>
      <c r="F207" s="22">
        <v>20215210088422</v>
      </c>
      <c r="G207" s="17" t="s">
        <v>22</v>
      </c>
      <c r="H207" s="17" t="s">
        <v>39</v>
      </c>
      <c r="I207" s="17" t="s">
        <v>40</v>
      </c>
      <c r="J207" s="22" t="s">
        <v>113</v>
      </c>
      <c r="K207" s="22" t="s">
        <v>262</v>
      </c>
      <c r="L207" s="22" t="s">
        <v>72</v>
      </c>
      <c r="M207" s="22" t="s">
        <v>64</v>
      </c>
      <c r="N207" s="17" t="s">
        <v>47</v>
      </c>
      <c r="O207" s="22">
        <v>4</v>
      </c>
      <c r="P207" s="16" t="s">
        <v>30</v>
      </c>
      <c r="Q207" s="8" t="s">
        <v>31</v>
      </c>
      <c r="R207" s="9"/>
      <c r="S207" s="25"/>
      <c r="T207" s="25"/>
      <c r="U207" s="20" t="s">
        <v>33</v>
      </c>
    </row>
    <row r="208" spans="1:21" s="21" customFormat="1" ht="63" x14ac:dyDescent="0.25">
      <c r="A208" s="15">
        <v>44475</v>
      </c>
      <c r="B208" s="16">
        <v>3124922021</v>
      </c>
      <c r="C208" s="17">
        <v>44470</v>
      </c>
      <c r="D208" s="23"/>
      <c r="E208" s="23" t="s">
        <v>21</v>
      </c>
      <c r="F208" s="22">
        <v>20214603103062</v>
      </c>
      <c r="G208" s="17" t="s">
        <v>22</v>
      </c>
      <c r="H208" s="17" t="s">
        <v>23</v>
      </c>
      <c r="I208" s="17" t="s">
        <v>40</v>
      </c>
      <c r="J208" s="22" t="s">
        <v>54</v>
      </c>
      <c r="K208" s="22" t="s">
        <v>254</v>
      </c>
      <c r="L208" s="22" t="s">
        <v>37</v>
      </c>
      <c r="M208" s="22" t="s">
        <v>174</v>
      </c>
      <c r="N208" s="17" t="s">
        <v>47</v>
      </c>
      <c r="O208" s="22">
        <v>34</v>
      </c>
      <c r="P208" s="16" t="s">
        <v>6</v>
      </c>
      <c r="Q208" s="8" t="s">
        <v>31</v>
      </c>
      <c r="R208" s="9" t="s">
        <v>263</v>
      </c>
      <c r="S208" s="25"/>
      <c r="T208" s="25"/>
      <c r="U208" s="20" t="s">
        <v>33</v>
      </c>
    </row>
    <row r="209" spans="1:21" s="21" customFormat="1" ht="31.5" x14ac:dyDescent="0.25">
      <c r="A209" s="15">
        <v>44475</v>
      </c>
      <c r="B209" s="16">
        <v>3110472021</v>
      </c>
      <c r="C209" s="17">
        <v>44470</v>
      </c>
      <c r="D209" s="23"/>
      <c r="E209" s="23" t="s">
        <v>21</v>
      </c>
      <c r="F209" s="22">
        <v>20214603105242</v>
      </c>
      <c r="G209" s="17" t="s">
        <v>22</v>
      </c>
      <c r="H209" s="17" t="s">
        <v>23</v>
      </c>
      <c r="I209" s="17" t="s">
        <v>24</v>
      </c>
      <c r="J209" s="22" t="s">
        <v>54</v>
      </c>
      <c r="K209" s="22" t="s">
        <v>236</v>
      </c>
      <c r="L209" s="22" t="s">
        <v>37</v>
      </c>
      <c r="M209" s="22" t="s">
        <v>174</v>
      </c>
      <c r="N209" s="17" t="s">
        <v>29</v>
      </c>
      <c r="O209" s="22">
        <v>34</v>
      </c>
      <c r="P209" s="16" t="s">
        <v>6</v>
      </c>
      <c r="Q209" s="8" t="s">
        <v>31</v>
      </c>
      <c r="R209" s="9" t="s">
        <v>264</v>
      </c>
      <c r="S209" s="25"/>
      <c r="T209" s="25"/>
      <c r="U209" s="20" t="s">
        <v>33</v>
      </c>
    </row>
    <row r="210" spans="1:21" s="21" customFormat="1" ht="31.5" x14ac:dyDescent="0.25">
      <c r="A210" s="24">
        <v>44475</v>
      </c>
      <c r="B210" s="25">
        <v>2898122021</v>
      </c>
      <c r="C210" s="23">
        <v>44470</v>
      </c>
      <c r="D210" s="23"/>
      <c r="E210" s="17" t="s">
        <v>21</v>
      </c>
      <c r="F210" s="22">
        <v>20214603102052</v>
      </c>
      <c r="G210" s="17" t="s">
        <v>22</v>
      </c>
      <c r="H210" s="17" t="s">
        <v>87</v>
      </c>
      <c r="I210" s="17" t="s">
        <v>24</v>
      </c>
      <c r="J210" s="22" t="s">
        <v>54</v>
      </c>
      <c r="K210" s="22" t="s">
        <v>176</v>
      </c>
      <c r="L210" s="22" t="s">
        <v>265</v>
      </c>
      <c r="M210" s="22" t="s">
        <v>64</v>
      </c>
      <c r="N210" s="17" t="s">
        <v>29</v>
      </c>
      <c r="O210" s="22">
        <v>15</v>
      </c>
      <c r="P210" s="16" t="s">
        <v>30</v>
      </c>
      <c r="Q210" s="8" t="s">
        <v>31</v>
      </c>
      <c r="R210" s="9"/>
      <c r="S210" s="25"/>
      <c r="T210" s="25"/>
      <c r="U210" s="20" t="s">
        <v>33</v>
      </c>
    </row>
    <row r="211" spans="1:21" s="21" customFormat="1" ht="31.5" x14ac:dyDescent="0.25">
      <c r="A211" s="24">
        <v>44475</v>
      </c>
      <c r="B211" s="25">
        <v>3163752021</v>
      </c>
      <c r="C211" s="23">
        <v>44473</v>
      </c>
      <c r="D211" s="23"/>
      <c r="E211" s="17" t="s">
        <v>21</v>
      </c>
      <c r="F211" s="22">
        <v>20214603121582</v>
      </c>
      <c r="G211" s="23" t="s">
        <v>22</v>
      </c>
      <c r="H211" s="23" t="s">
        <v>23</v>
      </c>
      <c r="I211" s="23" t="s">
        <v>40</v>
      </c>
      <c r="J211" s="22" t="s">
        <v>54</v>
      </c>
      <c r="K211" s="22" t="s">
        <v>176</v>
      </c>
      <c r="L211" s="22" t="s">
        <v>37</v>
      </c>
      <c r="M211" s="22" t="s">
        <v>174</v>
      </c>
      <c r="N211" s="17" t="s">
        <v>29</v>
      </c>
      <c r="O211" s="18">
        <v>14</v>
      </c>
      <c r="P211" s="16" t="s">
        <v>30</v>
      </c>
      <c r="Q211" s="8" t="s">
        <v>31</v>
      </c>
      <c r="R211" s="9"/>
      <c r="S211" s="25"/>
      <c r="T211" s="25"/>
      <c r="U211" s="20" t="s">
        <v>33</v>
      </c>
    </row>
    <row r="212" spans="1:21" s="21" customFormat="1" ht="31.5" x14ac:dyDescent="0.25">
      <c r="A212" s="15">
        <v>44475</v>
      </c>
      <c r="B212" s="16">
        <v>3153532021</v>
      </c>
      <c r="C212" s="23">
        <v>44473</v>
      </c>
      <c r="D212" s="23"/>
      <c r="E212" s="17" t="s">
        <v>21</v>
      </c>
      <c r="F212" s="22">
        <v>20214603137302</v>
      </c>
      <c r="G212" s="23" t="s">
        <v>22</v>
      </c>
      <c r="H212" s="23" t="s">
        <v>23</v>
      </c>
      <c r="I212" s="23" t="s">
        <v>40</v>
      </c>
      <c r="J212" s="22" t="s">
        <v>54</v>
      </c>
      <c r="K212" s="22" t="s">
        <v>236</v>
      </c>
      <c r="L212" s="22" t="s">
        <v>37</v>
      </c>
      <c r="M212" s="22" t="s">
        <v>174</v>
      </c>
      <c r="N212" s="23" t="s">
        <v>29</v>
      </c>
      <c r="O212" s="22">
        <v>26</v>
      </c>
      <c r="P212" s="16" t="s">
        <v>30</v>
      </c>
      <c r="Q212" s="8" t="s">
        <v>31</v>
      </c>
      <c r="R212" s="9" t="s">
        <v>266</v>
      </c>
      <c r="S212" s="25"/>
      <c r="T212" s="25"/>
      <c r="U212" s="20" t="s">
        <v>33</v>
      </c>
    </row>
    <row r="213" spans="1:21" s="21" customFormat="1" ht="31.5" x14ac:dyDescent="0.25">
      <c r="A213" s="15">
        <v>44475</v>
      </c>
      <c r="B213" s="16">
        <v>3054612021</v>
      </c>
      <c r="C213" s="23">
        <v>44473</v>
      </c>
      <c r="D213" s="23"/>
      <c r="E213" s="17" t="s">
        <v>21</v>
      </c>
      <c r="F213" s="22">
        <v>20214603120712</v>
      </c>
      <c r="G213" s="23" t="s">
        <v>22</v>
      </c>
      <c r="H213" s="23" t="s">
        <v>87</v>
      </c>
      <c r="I213" s="23" t="s">
        <v>40</v>
      </c>
      <c r="J213" s="22" t="s">
        <v>54</v>
      </c>
      <c r="K213" s="22" t="s">
        <v>176</v>
      </c>
      <c r="L213" s="22" t="s">
        <v>37</v>
      </c>
      <c r="M213" s="22" t="s">
        <v>174</v>
      </c>
      <c r="N213" s="23" t="s">
        <v>47</v>
      </c>
      <c r="O213" s="22">
        <v>3</v>
      </c>
      <c r="P213" s="16" t="s">
        <v>30</v>
      </c>
      <c r="Q213" s="8" t="s">
        <v>31</v>
      </c>
      <c r="R213" s="9"/>
      <c r="S213" s="25"/>
      <c r="T213" s="25"/>
      <c r="U213" s="20" t="s">
        <v>33</v>
      </c>
    </row>
    <row r="214" spans="1:21" s="21" customFormat="1" ht="31.5" x14ac:dyDescent="0.25">
      <c r="A214" s="15">
        <v>44522</v>
      </c>
      <c r="B214" s="16">
        <v>3089252021</v>
      </c>
      <c r="C214" s="23">
        <v>44473</v>
      </c>
      <c r="D214" s="23"/>
      <c r="E214" s="23" t="s">
        <v>21</v>
      </c>
      <c r="F214" s="22">
        <v>20214603371482</v>
      </c>
      <c r="G214" s="23" t="s">
        <v>22</v>
      </c>
      <c r="H214" s="23" t="s">
        <v>23</v>
      </c>
      <c r="I214" s="23" t="s">
        <v>129</v>
      </c>
      <c r="J214" s="22" t="s">
        <v>54</v>
      </c>
      <c r="K214" s="22" t="s">
        <v>267</v>
      </c>
      <c r="L214" s="22" t="s">
        <v>37</v>
      </c>
      <c r="M214" s="22" t="s">
        <v>64</v>
      </c>
      <c r="N214" s="17" t="s">
        <v>47</v>
      </c>
      <c r="O214" s="18">
        <v>33</v>
      </c>
      <c r="P214" s="16" t="s">
        <v>6</v>
      </c>
      <c r="Q214" s="8" t="s">
        <v>31</v>
      </c>
      <c r="R214" s="9" t="s">
        <v>268</v>
      </c>
      <c r="S214" s="25"/>
      <c r="T214" s="25"/>
      <c r="U214" s="20" t="s">
        <v>33</v>
      </c>
    </row>
    <row r="215" spans="1:21" s="21" customFormat="1" ht="31.5" x14ac:dyDescent="0.25">
      <c r="A215" s="15">
        <v>44199</v>
      </c>
      <c r="B215" s="16">
        <v>3154402021</v>
      </c>
      <c r="C215" s="17">
        <v>44473</v>
      </c>
      <c r="D215" s="17" t="s">
        <v>269</v>
      </c>
      <c r="E215" s="17" t="s">
        <v>21</v>
      </c>
      <c r="F215" s="18">
        <v>20214603288482</v>
      </c>
      <c r="G215" s="23" t="s">
        <v>22</v>
      </c>
      <c r="H215" s="23" t="s">
        <v>39</v>
      </c>
      <c r="I215" s="23" t="s">
        <v>129</v>
      </c>
      <c r="J215" s="18" t="s">
        <v>54</v>
      </c>
      <c r="K215" s="18" t="s">
        <v>176</v>
      </c>
      <c r="L215" s="18" t="s">
        <v>37</v>
      </c>
      <c r="M215" s="18" t="s">
        <v>64</v>
      </c>
      <c r="N215" s="17" t="s">
        <v>47</v>
      </c>
      <c r="O215" s="18">
        <v>67</v>
      </c>
      <c r="P215" s="25" t="s">
        <v>30</v>
      </c>
      <c r="Q215" s="9" t="s">
        <v>31</v>
      </c>
      <c r="R215" s="9" t="s">
        <v>270</v>
      </c>
      <c r="S215" s="25"/>
      <c r="T215" s="25"/>
      <c r="U215" s="27" t="s">
        <v>33</v>
      </c>
    </row>
    <row r="216" spans="1:21" s="21" customFormat="1" ht="31.5" x14ac:dyDescent="0.25">
      <c r="A216" s="15">
        <v>44475</v>
      </c>
      <c r="B216" s="16">
        <v>3187452021</v>
      </c>
      <c r="C216" s="23">
        <v>44474</v>
      </c>
      <c r="D216" s="23"/>
      <c r="E216" s="23" t="s">
        <v>21</v>
      </c>
      <c r="F216" s="22">
        <v>20215210090172</v>
      </c>
      <c r="G216" s="23" t="s">
        <v>22</v>
      </c>
      <c r="H216" s="23" t="s">
        <v>39</v>
      </c>
      <c r="I216" s="23" t="s">
        <v>40</v>
      </c>
      <c r="J216" s="22" t="s">
        <v>25</v>
      </c>
      <c r="K216" s="22" t="s">
        <v>271</v>
      </c>
      <c r="L216" s="22" t="s">
        <v>44</v>
      </c>
      <c r="M216" s="22" t="s">
        <v>64</v>
      </c>
      <c r="N216" s="17" t="s">
        <v>47</v>
      </c>
      <c r="O216" s="22">
        <v>13</v>
      </c>
      <c r="P216" s="25" t="s">
        <v>30</v>
      </c>
      <c r="Q216" s="9" t="s">
        <v>31</v>
      </c>
      <c r="R216" s="9" t="s">
        <v>272</v>
      </c>
      <c r="S216" s="25"/>
      <c r="T216" s="25"/>
      <c r="U216" s="27" t="s">
        <v>33</v>
      </c>
    </row>
    <row r="217" spans="1:21" s="21" customFormat="1" ht="31.5" x14ac:dyDescent="0.25">
      <c r="A217" s="15">
        <v>44493</v>
      </c>
      <c r="B217" s="16">
        <v>2673312021</v>
      </c>
      <c r="C217" s="23">
        <v>44476</v>
      </c>
      <c r="D217" s="23"/>
      <c r="E217" s="17" t="s">
        <v>21</v>
      </c>
      <c r="F217" s="22">
        <v>20214603169912</v>
      </c>
      <c r="G217" s="23" t="s">
        <v>22</v>
      </c>
      <c r="H217" s="23" t="s">
        <v>23</v>
      </c>
      <c r="I217" s="23" t="s">
        <v>40</v>
      </c>
      <c r="J217" s="18" t="s">
        <v>54</v>
      </c>
      <c r="K217" s="18" t="s">
        <v>267</v>
      </c>
      <c r="L217" s="18" t="s">
        <v>37</v>
      </c>
      <c r="M217" s="18" t="s">
        <v>174</v>
      </c>
      <c r="N217" s="17" t="s">
        <v>47</v>
      </c>
      <c r="O217" s="18">
        <v>23</v>
      </c>
      <c r="P217" s="16" t="s">
        <v>30</v>
      </c>
      <c r="Q217" s="8" t="s">
        <v>31</v>
      </c>
      <c r="R217" s="9" t="s">
        <v>273</v>
      </c>
      <c r="S217" s="25"/>
      <c r="T217" s="25"/>
      <c r="U217" s="20" t="s">
        <v>33</v>
      </c>
    </row>
    <row r="218" spans="1:21" s="21" customFormat="1" ht="31.5" x14ac:dyDescent="0.25">
      <c r="A218" s="15">
        <v>44493</v>
      </c>
      <c r="B218" s="16">
        <v>3240752021</v>
      </c>
      <c r="C218" s="23">
        <v>44477</v>
      </c>
      <c r="D218" s="23"/>
      <c r="E218" s="23" t="s">
        <v>21</v>
      </c>
      <c r="F218" s="22">
        <v>20215210092372</v>
      </c>
      <c r="G218" s="23" t="s">
        <v>22</v>
      </c>
      <c r="H218" s="23" t="s">
        <v>39</v>
      </c>
      <c r="I218" s="23" t="s">
        <v>40</v>
      </c>
      <c r="J218" s="22" t="s">
        <v>25</v>
      </c>
      <c r="K218" s="22" t="s">
        <v>274</v>
      </c>
      <c r="L218" s="22" t="s">
        <v>56</v>
      </c>
      <c r="M218" s="22" t="s">
        <v>275</v>
      </c>
      <c r="N218" s="17" t="s">
        <v>29</v>
      </c>
      <c r="O218" s="18">
        <v>36</v>
      </c>
      <c r="P218" s="16" t="s">
        <v>30</v>
      </c>
      <c r="Q218" s="8" t="s">
        <v>31</v>
      </c>
      <c r="R218" s="9" t="s">
        <v>276</v>
      </c>
      <c r="S218" s="25"/>
      <c r="T218" s="25"/>
      <c r="U218" s="20" t="s">
        <v>33</v>
      </c>
    </row>
    <row r="219" spans="1:21" s="21" customFormat="1" ht="31.5" x14ac:dyDescent="0.25">
      <c r="A219" s="15">
        <v>44493</v>
      </c>
      <c r="B219" s="16">
        <v>3256732021</v>
      </c>
      <c r="C219" s="23">
        <v>44480</v>
      </c>
      <c r="D219" s="23"/>
      <c r="E219" s="23" t="s">
        <v>21</v>
      </c>
      <c r="F219" s="22">
        <v>20215210092852</v>
      </c>
      <c r="G219" s="23" t="s">
        <v>22</v>
      </c>
      <c r="H219" s="23" t="s">
        <v>39</v>
      </c>
      <c r="I219" s="23" t="s">
        <v>40</v>
      </c>
      <c r="J219" s="22" t="s">
        <v>54</v>
      </c>
      <c r="K219" s="22" t="s">
        <v>68</v>
      </c>
      <c r="L219" s="22" t="s">
        <v>69</v>
      </c>
      <c r="M219" s="22" t="s">
        <v>93</v>
      </c>
      <c r="N219" s="17" t="s">
        <v>47</v>
      </c>
      <c r="O219" s="22">
        <v>28</v>
      </c>
      <c r="P219" s="25" t="s">
        <v>30</v>
      </c>
      <c r="Q219" s="9" t="s">
        <v>31</v>
      </c>
      <c r="R219" s="9" t="s">
        <v>277</v>
      </c>
      <c r="S219" s="25"/>
      <c r="T219" s="25"/>
      <c r="U219" s="27" t="s">
        <v>33</v>
      </c>
    </row>
    <row r="220" spans="1:21" s="21" customFormat="1" ht="31.5" x14ac:dyDescent="0.25">
      <c r="A220" s="15">
        <v>44493</v>
      </c>
      <c r="B220" s="16">
        <v>3255712021</v>
      </c>
      <c r="C220" s="23">
        <v>44480</v>
      </c>
      <c r="D220" s="23"/>
      <c r="E220" s="23" t="s">
        <v>21</v>
      </c>
      <c r="F220" s="22">
        <v>20214603208912</v>
      </c>
      <c r="G220" s="23" t="s">
        <v>22</v>
      </c>
      <c r="H220" s="23" t="s">
        <v>23</v>
      </c>
      <c r="I220" s="23" t="s">
        <v>24</v>
      </c>
      <c r="J220" s="22" t="s">
        <v>25</v>
      </c>
      <c r="K220" s="22" t="s">
        <v>213</v>
      </c>
      <c r="L220" s="22" t="s">
        <v>37</v>
      </c>
      <c r="M220" s="22" t="s">
        <v>174</v>
      </c>
      <c r="N220" s="17" t="s">
        <v>29</v>
      </c>
      <c r="O220" s="22">
        <v>21</v>
      </c>
      <c r="P220" s="25" t="s">
        <v>30</v>
      </c>
      <c r="Q220" s="9" t="s">
        <v>31</v>
      </c>
      <c r="R220" s="9" t="s">
        <v>278</v>
      </c>
      <c r="S220" s="25"/>
      <c r="T220" s="25"/>
      <c r="U220" s="27" t="s">
        <v>33</v>
      </c>
    </row>
    <row r="221" spans="1:21" s="21" customFormat="1" ht="31.5" x14ac:dyDescent="0.25">
      <c r="A221" s="15">
        <v>44493</v>
      </c>
      <c r="B221" s="16">
        <v>3251042021</v>
      </c>
      <c r="C221" s="23">
        <v>44480</v>
      </c>
      <c r="D221" s="23"/>
      <c r="E221" s="17" t="s">
        <v>21</v>
      </c>
      <c r="F221" s="22">
        <v>20214603191352</v>
      </c>
      <c r="G221" s="23" t="s">
        <v>22</v>
      </c>
      <c r="H221" s="23" t="s">
        <v>23</v>
      </c>
      <c r="I221" s="23" t="s">
        <v>24</v>
      </c>
      <c r="J221" s="18" t="s">
        <v>113</v>
      </c>
      <c r="K221" s="18" t="s">
        <v>134</v>
      </c>
      <c r="L221" s="18" t="s">
        <v>37</v>
      </c>
      <c r="M221" s="18" t="s">
        <v>174</v>
      </c>
      <c r="N221" s="17" t="s">
        <v>29</v>
      </c>
      <c r="O221" s="18">
        <v>21</v>
      </c>
      <c r="P221" s="16" t="s">
        <v>30</v>
      </c>
      <c r="Q221" s="8" t="s">
        <v>31</v>
      </c>
      <c r="R221" s="9" t="s">
        <v>279</v>
      </c>
      <c r="S221" s="25"/>
      <c r="T221" s="25"/>
      <c r="U221" s="20" t="s">
        <v>33</v>
      </c>
    </row>
    <row r="222" spans="1:21" s="21" customFormat="1" ht="31.5" x14ac:dyDescent="0.25">
      <c r="A222" s="15">
        <v>44493</v>
      </c>
      <c r="B222" s="16">
        <v>3249062021</v>
      </c>
      <c r="C222" s="23">
        <v>44480</v>
      </c>
      <c r="D222" s="23"/>
      <c r="E222" s="17" t="s">
        <v>21</v>
      </c>
      <c r="F222" s="22">
        <v>20214603209472</v>
      </c>
      <c r="G222" s="23" t="s">
        <v>22</v>
      </c>
      <c r="H222" s="23" t="s">
        <v>23</v>
      </c>
      <c r="I222" s="23" t="s">
        <v>24</v>
      </c>
      <c r="J222" s="18" t="s">
        <v>113</v>
      </c>
      <c r="K222" s="18" t="s">
        <v>134</v>
      </c>
      <c r="L222" s="18" t="s">
        <v>37</v>
      </c>
      <c r="M222" s="18" t="s">
        <v>174</v>
      </c>
      <c r="N222" s="17" t="s">
        <v>47</v>
      </c>
      <c r="O222" s="18">
        <v>35</v>
      </c>
      <c r="P222" s="16" t="s">
        <v>30</v>
      </c>
      <c r="Q222" s="8" t="s">
        <v>31</v>
      </c>
      <c r="R222" s="9" t="s">
        <v>280</v>
      </c>
      <c r="S222" s="25"/>
      <c r="T222" s="25"/>
      <c r="U222" s="20" t="s">
        <v>33</v>
      </c>
    </row>
    <row r="223" spans="1:21" s="21" customFormat="1" ht="31.5" x14ac:dyDescent="0.25">
      <c r="A223" s="15">
        <v>44493</v>
      </c>
      <c r="B223" s="16">
        <v>3231832021</v>
      </c>
      <c r="C223" s="23">
        <v>44480</v>
      </c>
      <c r="D223" s="23"/>
      <c r="E223" s="23" t="s">
        <v>21</v>
      </c>
      <c r="F223" s="22">
        <v>20214603211092</v>
      </c>
      <c r="G223" s="23" t="s">
        <v>22</v>
      </c>
      <c r="H223" s="23" t="s">
        <v>87</v>
      </c>
      <c r="I223" s="23" t="s">
        <v>40</v>
      </c>
      <c r="J223" s="22" t="s">
        <v>54</v>
      </c>
      <c r="K223" s="22" t="s">
        <v>211</v>
      </c>
      <c r="L223" s="22" t="s">
        <v>37</v>
      </c>
      <c r="M223" s="22" t="s">
        <v>174</v>
      </c>
      <c r="N223" s="17" t="s">
        <v>29</v>
      </c>
      <c r="O223" s="22">
        <v>35</v>
      </c>
      <c r="P223" s="25" t="s">
        <v>30</v>
      </c>
      <c r="Q223" s="9" t="s">
        <v>31</v>
      </c>
      <c r="R223" s="9" t="s">
        <v>281</v>
      </c>
      <c r="S223" s="25"/>
      <c r="T223" s="25"/>
      <c r="U223" s="27" t="s">
        <v>33</v>
      </c>
    </row>
    <row r="224" spans="1:21" s="21" customFormat="1" ht="31.5" x14ac:dyDescent="0.25">
      <c r="A224" s="15">
        <v>44493</v>
      </c>
      <c r="B224" s="16">
        <v>3207082021</v>
      </c>
      <c r="C224" s="23">
        <v>44480</v>
      </c>
      <c r="D224" s="23"/>
      <c r="E224" s="23" t="s">
        <v>21</v>
      </c>
      <c r="F224" s="22">
        <v>20214603212912</v>
      </c>
      <c r="G224" s="23" t="s">
        <v>22</v>
      </c>
      <c r="H224" s="23" t="s">
        <v>23</v>
      </c>
      <c r="I224" s="23" t="s">
        <v>185</v>
      </c>
      <c r="J224" s="22" t="s">
        <v>25</v>
      </c>
      <c r="K224" s="22" t="s">
        <v>194</v>
      </c>
      <c r="L224" s="22" t="s">
        <v>37</v>
      </c>
      <c r="M224" s="22" t="s">
        <v>174</v>
      </c>
      <c r="N224" s="23" t="s">
        <v>29</v>
      </c>
      <c r="O224" s="22">
        <v>21</v>
      </c>
      <c r="P224" s="16" t="s">
        <v>30</v>
      </c>
      <c r="Q224" s="8" t="s">
        <v>31</v>
      </c>
      <c r="R224" s="9" t="s">
        <v>282</v>
      </c>
      <c r="S224" s="25"/>
      <c r="T224" s="25"/>
      <c r="U224" s="20" t="s">
        <v>33</v>
      </c>
    </row>
    <row r="225" spans="1:21" s="21" customFormat="1" ht="31.5" x14ac:dyDescent="0.25">
      <c r="A225" s="15">
        <v>44493</v>
      </c>
      <c r="B225" s="16">
        <v>3250672021</v>
      </c>
      <c r="C225" s="23">
        <v>44481</v>
      </c>
      <c r="D225" s="23"/>
      <c r="E225" s="17" t="s">
        <v>21</v>
      </c>
      <c r="F225" s="22">
        <v>20214603212142</v>
      </c>
      <c r="G225" s="23" t="s">
        <v>22</v>
      </c>
      <c r="H225" s="23" t="s">
        <v>39</v>
      </c>
      <c r="I225" s="23" t="s">
        <v>40</v>
      </c>
      <c r="J225" s="18" t="s">
        <v>54</v>
      </c>
      <c r="K225" s="18" t="s">
        <v>267</v>
      </c>
      <c r="L225" s="18" t="s">
        <v>37</v>
      </c>
      <c r="M225" s="18" t="s">
        <v>174</v>
      </c>
      <c r="N225" s="17" t="s">
        <v>47</v>
      </c>
      <c r="O225" s="18">
        <v>27</v>
      </c>
      <c r="P225" s="16" t="s">
        <v>6</v>
      </c>
      <c r="Q225" s="8" t="s">
        <v>31</v>
      </c>
      <c r="R225" s="9" t="s">
        <v>283</v>
      </c>
      <c r="S225" s="25"/>
      <c r="T225" s="25"/>
      <c r="U225" s="20" t="s">
        <v>33</v>
      </c>
    </row>
    <row r="226" spans="1:21" s="21" customFormat="1" ht="31.5" x14ac:dyDescent="0.25">
      <c r="A226" s="15">
        <v>44493</v>
      </c>
      <c r="B226" s="16">
        <v>3297452021</v>
      </c>
      <c r="C226" s="23">
        <v>44482</v>
      </c>
      <c r="D226" s="23"/>
      <c r="E226" s="17" t="s">
        <v>21</v>
      </c>
      <c r="F226" s="22">
        <v>20215210093822</v>
      </c>
      <c r="G226" s="23" t="s">
        <v>22</v>
      </c>
      <c r="H226" s="23" t="s">
        <v>39</v>
      </c>
      <c r="I226" s="23" t="s">
        <v>40</v>
      </c>
      <c r="J226" s="22" t="s">
        <v>25</v>
      </c>
      <c r="K226" s="22" t="s">
        <v>274</v>
      </c>
      <c r="L226" s="22" t="s">
        <v>56</v>
      </c>
      <c r="M226" s="22" t="s">
        <v>275</v>
      </c>
      <c r="N226" s="17" t="s">
        <v>47</v>
      </c>
      <c r="O226" s="18">
        <v>33</v>
      </c>
      <c r="P226" s="16" t="s">
        <v>30</v>
      </c>
      <c r="Q226" s="8" t="s">
        <v>31</v>
      </c>
      <c r="R226" s="9" t="s">
        <v>284</v>
      </c>
      <c r="S226" s="25"/>
      <c r="T226" s="25"/>
      <c r="U226" s="20" t="s">
        <v>33</v>
      </c>
    </row>
    <row r="227" spans="1:21" s="21" customFormat="1" ht="31.5" x14ac:dyDescent="0.25">
      <c r="A227" s="15">
        <v>44493</v>
      </c>
      <c r="B227" s="16">
        <v>3289292021</v>
      </c>
      <c r="C227" s="23">
        <v>44482</v>
      </c>
      <c r="D227" s="23"/>
      <c r="E227" s="23" t="s">
        <v>21</v>
      </c>
      <c r="F227" s="22">
        <v>20214603234292</v>
      </c>
      <c r="G227" s="23" t="s">
        <v>22</v>
      </c>
      <c r="H227" s="23" t="s">
        <v>23</v>
      </c>
      <c r="I227" s="23" t="s">
        <v>51</v>
      </c>
      <c r="J227" s="22" t="s">
        <v>163</v>
      </c>
      <c r="K227" s="22" t="s">
        <v>164</v>
      </c>
      <c r="L227" s="22" t="s">
        <v>37</v>
      </c>
      <c r="M227" s="22" t="s">
        <v>174</v>
      </c>
      <c r="N227" s="17" t="s">
        <v>29</v>
      </c>
      <c r="O227" s="18">
        <v>13</v>
      </c>
      <c r="P227" s="16" t="s">
        <v>30</v>
      </c>
      <c r="Q227" s="8" t="s">
        <v>31</v>
      </c>
      <c r="R227" s="9" t="s">
        <v>285</v>
      </c>
      <c r="S227" s="25"/>
      <c r="T227" s="25"/>
      <c r="U227" s="20" t="s">
        <v>33</v>
      </c>
    </row>
    <row r="228" spans="1:21" s="21" customFormat="1" ht="31.5" x14ac:dyDescent="0.25">
      <c r="A228" s="15">
        <v>44493</v>
      </c>
      <c r="B228" s="16">
        <v>3289192021</v>
      </c>
      <c r="C228" s="23">
        <v>44482</v>
      </c>
      <c r="D228" s="23"/>
      <c r="E228" s="23" t="s">
        <v>21</v>
      </c>
      <c r="F228" s="22">
        <v>20214603254632</v>
      </c>
      <c r="G228" s="23" t="s">
        <v>22</v>
      </c>
      <c r="H228" s="23" t="s">
        <v>23</v>
      </c>
      <c r="I228" s="23" t="s">
        <v>104</v>
      </c>
      <c r="J228" s="22" t="s">
        <v>163</v>
      </c>
      <c r="K228" s="22" t="s">
        <v>164</v>
      </c>
      <c r="L228" s="22" t="s">
        <v>37</v>
      </c>
      <c r="M228" s="22" t="s">
        <v>174</v>
      </c>
      <c r="N228" s="17" t="s">
        <v>47</v>
      </c>
      <c r="O228" s="22">
        <v>26</v>
      </c>
      <c r="P228" s="25" t="s">
        <v>6</v>
      </c>
      <c r="Q228" s="9" t="s">
        <v>31</v>
      </c>
      <c r="R228" s="9" t="s">
        <v>285</v>
      </c>
      <c r="S228" s="25"/>
      <c r="T228" s="25"/>
      <c r="U228" s="27" t="s">
        <v>33</v>
      </c>
    </row>
    <row r="229" spans="1:21" s="21" customFormat="1" ht="31.5" x14ac:dyDescent="0.25">
      <c r="A229" s="15">
        <v>44493</v>
      </c>
      <c r="B229" s="16">
        <v>3289142021</v>
      </c>
      <c r="C229" s="23">
        <v>44482</v>
      </c>
      <c r="D229" s="23"/>
      <c r="E229" s="23" t="s">
        <v>21</v>
      </c>
      <c r="F229" s="22">
        <v>20214603252482</v>
      </c>
      <c r="G229" s="23" t="s">
        <v>22</v>
      </c>
      <c r="H229" s="23" t="s">
        <v>23</v>
      </c>
      <c r="I229" s="23" t="s">
        <v>34</v>
      </c>
      <c r="J229" s="22" t="s">
        <v>163</v>
      </c>
      <c r="K229" s="22" t="s">
        <v>164</v>
      </c>
      <c r="L229" s="22" t="s">
        <v>37</v>
      </c>
      <c r="M229" s="22" t="s">
        <v>174</v>
      </c>
      <c r="N229" s="17" t="s">
        <v>29</v>
      </c>
      <c r="O229" s="22">
        <v>19</v>
      </c>
      <c r="P229" s="25" t="s">
        <v>30</v>
      </c>
      <c r="Q229" s="9" t="s">
        <v>31</v>
      </c>
      <c r="R229" s="9" t="s">
        <v>285</v>
      </c>
      <c r="S229" s="25"/>
      <c r="T229" s="25"/>
      <c r="U229" s="27" t="s">
        <v>33</v>
      </c>
    </row>
    <row r="230" spans="1:21" s="21" customFormat="1" ht="31.5" x14ac:dyDescent="0.25">
      <c r="A230" s="15">
        <v>44493</v>
      </c>
      <c r="B230" s="16">
        <v>3289122021</v>
      </c>
      <c r="C230" s="23">
        <v>44482</v>
      </c>
      <c r="D230" s="23"/>
      <c r="E230" s="23" t="s">
        <v>21</v>
      </c>
      <c r="F230" s="22">
        <v>20214603232992</v>
      </c>
      <c r="G230" s="23" t="s">
        <v>22</v>
      </c>
      <c r="H230" s="23" t="s">
        <v>23</v>
      </c>
      <c r="I230" s="23" t="s">
        <v>24</v>
      </c>
      <c r="J230" s="22" t="s">
        <v>163</v>
      </c>
      <c r="K230" s="22" t="s">
        <v>164</v>
      </c>
      <c r="L230" s="22" t="s">
        <v>37</v>
      </c>
      <c r="M230" s="22" t="s">
        <v>174</v>
      </c>
      <c r="N230" s="17" t="s">
        <v>47</v>
      </c>
      <c r="O230" s="22">
        <v>19</v>
      </c>
      <c r="P230" s="25" t="s">
        <v>30</v>
      </c>
      <c r="Q230" s="9" t="s">
        <v>31</v>
      </c>
      <c r="R230" s="9" t="s">
        <v>285</v>
      </c>
      <c r="S230" s="25"/>
      <c r="T230" s="25"/>
      <c r="U230" s="20" t="s">
        <v>33</v>
      </c>
    </row>
    <row r="231" spans="1:21" s="21" customFormat="1" ht="47.25" x14ac:dyDescent="0.25">
      <c r="A231" s="15">
        <v>44493</v>
      </c>
      <c r="B231" s="16">
        <v>2845982021</v>
      </c>
      <c r="C231" s="23">
        <v>44482</v>
      </c>
      <c r="D231" s="23"/>
      <c r="E231" s="17" t="s">
        <v>21</v>
      </c>
      <c r="F231" s="22">
        <v>20214603261332</v>
      </c>
      <c r="G231" s="23" t="s">
        <v>22</v>
      </c>
      <c r="H231" s="23" t="s">
        <v>39</v>
      </c>
      <c r="I231" s="23" t="s">
        <v>40</v>
      </c>
      <c r="J231" s="18" t="s">
        <v>54</v>
      </c>
      <c r="K231" s="18" t="s">
        <v>267</v>
      </c>
      <c r="L231" s="18" t="s">
        <v>37</v>
      </c>
      <c r="M231" s="18" t="s">
        <v>174</v>
      </c>
      <c r="N231" s="17" t="s">
        <v>47</v>
      </c>
      <c r="O231" s="18">
        <v>26</v>
      </c>
      <c r="P231" s="16" t="s">
        <v>6</v>
      </c>
      <c r="Q231" s="8" t="s">
        <v>120</v>
      </c>
      <c r="R231" s="9" t="s">
        <v>286</v>
      </c>
      <c r="S231" s="25"/>
      <c r="T231" s="25"/>
      <c r="U231" s="20" t="s">
        <v>33</v>
      </c>
    </row>
    <row r="232" spans="1:21" s="21" customFormat="1" ht="31.5" x14ac:dyDescent="0.25">
      <c r="A232" s="15">
        <v>44493</v>
      </c>
      <c r="B232" s="16">
        <v>3315792021</v>
      </c>
      <c r="C232" s="23">
        <v>44483</v>
      </c>
      <c r="D232" s="23"/>
      <c r="E232" s="17" t="s">
        <v>21</v>
      </c>
      <c r="F232" s="18">
        <v>20215210094452</v>
      </c>
      <c r="G232" s="23" t="s">
        <v>22</v>
      </c>
      <c r="H232" s="23" t="s">
        <v>39</v>
      </c>
      <c r="I232" s="23" t="s">
        <v>40</v>
      </c>
      <c r="J232" s="18" t="s">
        <v>25</v>
      </c>
      <c r="K232" s="18" t="s">
        <v>274</v>
      </c>
      <c r="L232" s="18" t="s">
        <v>56</v>
      </c>
      <c r="M232" s="18" t="s">
        <v>275</v>
      </c>
      <c r="N232" s="17" t="s">
        <v>29</v>
      </c>
      <c r="O232" s="18">
        <v>32</v>
      </c>
      <c r="P232" s="16" t="s">
        <v>30</v>
      </c>
      <c r="Q232" s="8" t="s">
        <v>31</v>
      </c>
      <c r="R232" s="9" t="s">
        <v>287</v>
      </c>
      <c r="S232" s="25"/>
      <c r="T232" s="25"/>
      <c r="U232" s="20" t="s">
        <v>33</v>
      </c>
    </row>
    <row r="233" spans="1:21" s="21" customFormat="1" ht="31.5" x14ac:dyDescent="0.25">
      <c r="A233" s="15">
        <v>44493</v>
      </c>
      <c r="B233" s="16">
        <v>3281302021</v>
      </c>
      <c r="C233" s="23">
        <v>44483</v>
      </c>
      <c r="D233" s="23"/>
      <c r="E233" s="17" t="s">
        <v>21</v>
      </c>
      <c r="F233" s="22">
        <v>20214603264532</v>
      </c>
      <c r="G233" s="23" t="s">
        <v>22</v>
      </c>
      <c r="H233" s="23" t="s">
        <v>23</v>
      </c>
      <c r="I233" s="23" t="s">
        <v>34</v>
      </c>
      <c r="J233" s="18" t="s">
        <v>25</v>
      </c>
      <c r="K233" s="18" t="s">
        <v>182</v>
      </c>
      <c r="L233" s="18" t="s">
        <v>37</v>
      </c>
      <c r="M233" s="18" t="s">
        <v>174</v>
      </c>
      <c r="N233" s="17" t="s">
        <v>29</v>
      </c>
      <c r="O233" s="18">
        <v>32</v>
      </c>
      <c r="P233" s="16" t="s">
        <v>30</v>
      </c>
      <c r="Q233" s="8" t="s">
        <v>31</v>
      </c>
      <c r="R233" s="9" t="s">
        <v>64</v>
      </c>
      <c r="S233" s="25"/>
      <c r="T233" s="25"/>
      <c r="U233" s="20" t="s">
        <v>33</v>
      </c>
    </row>
    <row r="234" spans="1:21" s="21" customFormat="1" ht="31.5" x14ac:dyDescent="0.25">
      <c r="A234" s="15">
        <v>44493</v>
      </c>
      <c r="B234" s="16">
        <v>3334322021</v>
      </c>
      <c r="C234" s="23">
        <v>44484</v>
      </c>
      <c r="D234" s="23"/>
      <c r="E234" s="17" t="s">
        <v>21</v>
      </c>
      <c r="F234" s="22">
        <v>20215210095052</v>
      </c>
      <c r="G234" s="23" t="s">
        <v>22</v>
      </c>
      <c r="H234" s="23" t="s">
        <v>39</v>
      </c>
      <c r="I234" s="23" t="s">
        <v>40</v>
      </c>
      <c r="J234" s="18" t="s">
        <v>25</v>
      </c>
      <c r="K234" s="18" t="s">
        <v>274</v>
      </c>
      <c r="L234" s="18" t="s">
        <v>66</v>
      </c>
      <c r="M234" s="18" t="s">
        <v>275</v>
      </c>
      <c r="N234" s="17" t="s">
        <v>29</v>
      </c>
      <c r="O234" s="18">
        <v>31</v>
      </c>
      <c r="P234" s="16" t="s">
        <v>30</v>
      </c>
      <c r="Q234" s="8" t="s">
        <v>31</v>
      </c>
      <c r="R234" s="9" t="s">
        <v>288</v>
      </c>
      <c r="S234" s="25"/>
      <c r="T234" s="25"/>
      <c r="U234" s="20" t="s">
        <v>33</v>
      </c>
    </row>
    <row r="235" spans="1:21" s="21" customFormat="1" ht="31.5" x14ac:dyDescent="0.25">
      <c r="A235" s="15">
        <v>44493</v>
      </c>
      <c r="B235" s="16">
        <v>3333432021</v>
      </c>
      <c r="C235" s="23">
        <v>44484</v>
      </c>
      <c r="D235" s="23"/>
      <c r="E235" s="23" t="s">
        <v>21</v>
      </c>
      <c r="F235" s="22">
        <v>20215210095042</v>
      </c>
      <c r="G235" s="23" t="s">
        <v>22</v>
      </c>
      <c r="H235" s="23" t="s">
        <v>39</v>
      </c>
      <c r="I235" s="23" t="s">
        <v>40</v>
      </c>
      <c r="J235" s="22" t="e">
        <v>#N/A</v>
      </c>
      <c r="K235" s="22" t="e">
        <v>#N/A</v>
      </c>
      <c r="L235" s="22" t="e">
        <v>#N/A</v>
      </c>
      <c r="M235" s="22" t="e">
        <v>#N/A</v>
      </c>
      <c r="N235" s="17" t="s">
        <v>47</v>
      </c>
      <c r="O235" s="22" t="e">
        <v>#REF!</v>
      </c>
      <c r="P235" s="25" t="s">
        <v>30</v>
      </c>
      <c r="Q235" s="9" t="s">
        <v>31</v>
      </c>
      <c r="R235" s="9" t="s">
        <v>289</v>
      </c>
      <c r="S235" s="25"/>
      <c r="T235" s="25"/>
      <c r="U235" s="27" t="s">
        <v>33</v>
      </c>
    </row>
    <row r="236" spans="1:21" s="21" customFormat="1" ht="31.5" x14ac:dyDescent="0.25">
      <c r="A236" s="15">
        <v>44493</v>
      </c>
      <c r="B236" s="16">
        <v>3322602021</v>
      </c>
      <c r="C236" s="23">
        <v>44484</v>
      </c>
      <c r="D236" s="23"/>
      <c r="E236" s="23" t="s">
        <v>21</v>
      </c>
      <c r="F236" s="22">
        <v>20215210094692</v>
      </c>
      <c r="G236" s="23" t="s">
        <v>22</v>
      </c>
      <c r="H236" s="23" t="s">
        <v>39</v>
      </c>
      <c r="I236" s="23" t="s">
        <v>40</v>
      </c>
      <c r="J236" s="22" t="s">
        <v>113</v>
      </c>
      <c r="K236" s="22" t="s">
        <v>161</v>
      </c>
      <c r="L236" s="22" t="s">
        <v>160</v>
      </c>
      <c r="M236" s="22" t="s">
        <v>64</v>
      </c>
      <c r="N236" s="17" t="s">
        <v>47</v>
      </c>
      <c r="O236" s="22">
        <v>17</v>
      </c>
      <c r="P236" s="25" t="s">
        <v>30</v>
      </c>
      <c r="Q236" s="9" t="s">
        <v>31</v>
      </c>
      <c r="R236" s="9" t="s">
        <v>64</v>
      </c>
      <c r="S236" s="25"/>
      <c r="T236" s="25"/>
      <c r="U236" s="27" t="s">
        <v>33</v>
      </c>
    </row>
    <row r="237" spans="1:21" s="21" customFormat="1" ht="31.5" x14ac:dyDescent="0.25">
      <c r="A237" s="15">
        <v>44493</v>
      </c>
      <c r="B237" s="16">
        <v>2965132021</v>
      </c>
      <c r="C237" s="23">
        <v>44484</v>
      </c>
      <c r="D237" s="23"/>
      <c r="E237" s="23" t="s">
        <v>21</v>
      </c>
      <c r="F237" s="22">
        <v>20214603329482</v>
      </c>
      <c r="G237" s="23" t="s">
        <v>22</v>
      </c>
      <c r="H237" s="23" t="s">
        <v>87</v>
      </c>
      <c r="I237" s="23" t="s">
        <v>40</v>
      </c>
      <c r="J237" s="22" t="s">
        <v>54</v>
      </c>
      <c r="K237" s="22" t="s">
        <v>236</v>
      </c>
      <c r="L237" s="22" t="s">
        <v>37</v>
      </c>
      <c r="M237" s="22" t="s">
        <v>174</v>
      </c>
      <c r="N237" s="17" t="s">
        <v>47</v>
      </c>
      <c r="O237" s="22">
        <v>17</v>
      </c>
      <c r="P237" s="25" t="s">
        <v>30</v>
      </c>
      <c r="Q237" s="9" t="s">
        <v>31</v>
      </c>
      <c r="R237" s="9" t="s">
        <v>290</v>
      </c>
      <c r="S237" s="25"/>
      <c r="T237" s="25"/>
      <c r="U237" s="20" t="s">
        <v>33</v>
      </c>
    </row>
    <row r="238" spans="1:21" s="21" customFormat="1" ht="31.5" x14ac:dyDescent="0.25">
      <c r="A238" s="15">
        <v>44493</v>
      </c>
      <c r="B238" s="16">
        <v>3350382021</v>
      </c>
      <c r="C238" s="23">
        <v>44488</v>
      </c>
      <c r="D238" s="23"/>
      <c r="E238" s="17" t="s">
        <v>21</v>
      </c>
      <c r="F238" s="22">
        <v>20215210095452</v>
      </c>
      <c r="G238" s="23" t="s">
        <v>22</v>
      </c>
      <c r="H238" s="23" t="s">
        <v>39</v>
      </c>
      <c r="I238" s="23" t="s">
        <v>40</v>
      </c>
      <c r="J238" s="18" t="s">
        <v>54</v>
      </c>
      <c r="K238" s="18" t="s">
        <v>236</v>
      </c>
      <c r="L238" s="18" t="s">
        <v>59</v>
      </c>
      <c r="M238" s="18" t="s">
        <v>93</v>
      </c>
      <c r="N238" s="17" t="s">
        <v>47</v>
      </c>
      <c r="O238" s="18">
        <v>23</v>
      </c>
      <c r="P238" s="16" t="s">
        <v>30</v>
      </c>
      <c r="Q238" s="8" t="s">
        <v>120</v>
      </c>
      <c r="R238" s="9" t="s">
        <v>64</v>
      </c>
      <c r="S238" s="25"/>
      <c r="T238" s="25"/>
      <c r="U238" s="20" t="s">
        <v>33</v>
      </c>
    </row>
    <row r="239" spans="1:21" s="21" customFormat="1" ht="31.5" x14ac:dyDescent="0.25">
      <c r="A239" s="15">
        <v>44493</v>
      </c>
      <c r="B239" s="16">
        <v>3345612021</v>
      </c>
      <c r="C239" s="23">
        <v>44488</v>
      </c>
      <c r="D239" s="23"/>
      <c r="E239" s="17" t="s">
        <v>21</v>
      </c>
      <c r="F239" s="22">
        <v>20214603372162</v>
      </c>
      <c r="G239" s="23" t="s">
        <v>22</v>
      </c>
      <c r="H239" s="23" t="s">
        <v>23</v>
      </c>
      <c r="I239" s="23" t="s">
        <v>24</v>
      </c>
      <c r="J239" s="18" t="s">
        <v>25</v>
      </c>
      <c r="K239" s="18" t="s">
        <v>182</v>
      </c>
      <c r="L239" s="18" t="s">
        <v>37</v>
      </c>
      <c r="M239" s="18" t="s">
        <v>174</v>
      </c>
      <c r="N239" s="23" t="s">
        <v>47</v>
      </c>
      <c r="O239" s="18">
        <v>30</v>
      </c>
      <c r="P239" s="16" t="s">
        <v>30</v>
      </c>
      <c r="Q239" s="8" t="s">
        <v>31</v>
      </c>
      <c r="R239" s="9" t="s">
        <v>64</v>
      </c>
      <c r="S239" s="25"/>
      <c r="T239" s="25"/>
      <c r="U239" s="20" t="s">
        <v>33</v>
      </c>
    </row>
    <row r="240" spans="1:21" s="21" customFormat="1" ht="31.5" x14ac:dyDescent="0.25">
      <c r="A240" s="15">
        <v>44493</v>
      </c>
      <c r="B240" s="16">
        <v>3344772021</v>
      </c>
      <c r="C240" s="23">
        <v>44488</v>
      </c>
      <c r="D240" s="23"/>
      <c r="E240" s="17" t="s">
        <v>21</v>
      </c>
      <c r="F240" s="22">
        <v>20215210095362</v>
      </c>
      <c r="G240" s="23" t="s">
        <v>22</v>
      </c>
      <c r="H240" s="23" t="s">
        <v>39</v>
      </c>
      <c r="I240" s="23" t="s">
        <v>40</v>
      </c>
      <c r="J240" s="22" t="s">
        <v>25</v>
      </c>
      <c r="K240" s="22" t="s">
        <v>274</v>
      </c>
      <c r="L240" s="22" t="s">
        <v>56</v>
      </c>
      <c r="M240" s="22" t="s">
        <v>275</v>
      </c>
      <c r="N240" s="17" t="s">
        <v>47</v>
      </c>
      <c r="O240" s="18">
        <v>30</v>
      </c>
      <c r="P240" s="16" t="s">
        <v>30</v>
      </c>
      <c r="Q240" s="8" t="s">
        <v>31</v>
      </c>
      <c r="R240" s="9" t="s">
        <v>291</v>
      </c>
      <c r="S240" s="25"/>
      <c r="T240" s="25"/>
      <c r="U240" s="20" t="s">
        <v>33</v>
      </c>
    </row>
    <row r="241" spans="1:21" s="21" customFormat="1" ht="31.5" x14ac:dyDescent="0.25">
      <c r="A241" s="15">
        <v>44493</v>
      </c>
      <c r="B241" s="16">
        <v>3337172021</v>
      </c>
      <c r="C241" s="23">
        <v>44488</v>
      </c>
      <c r="D241" s="23"/>
      <c r="E241" s="23" t="s">
        <v>21</v>
      </c>
      <c r="F241" s="22">
        <v>20214603339422</v>
      </c>
      <c r="G241" s="23" t="s">
        <v>22</v>
      </c>
      <c r="H241" s="23" t="s">
        <v>23</v>
      </c>
      <c r="I241" s="23" t="s">
        <v>40</v>
      </c>
      <c r="J241" s="22" t="s">
        <v>54</v>
      </c>
      <c r="K241" s="22" t="s">
        <v>236</v>
      </c>
      <c r="L241" s="22" t="s">
        <v>37</v>
      </c>
      <c r="M241" s="22" t="s">
        <v>174</v>
      </c>
      <c r="N241" s="17" t="s">
        <v>47</v>
      </c>
      <c r="O241" s="22">
        <v>16</v>
      </c>
      <c r="P241" s="25" t="s">
        <v>30</v>
      </c>
      <c r="Q241" s="9" t="s">
        <v>31</v>
      </c>
      <c r="R241" s="9" t="s">
        <v>292</v>
      </c>
      <c r="S241" s="25"/>
      <c r="T241" s="25"/>
      <c r="U241" s="27" t="s">
        <v>33</v>
      </c>
    </row>
    <row r="242" spans="1:21" s="21" customFormat="1" ht="31.5" x14ac:dyDescent="0.25">
      <c r="A242" s="15">
        <v>44493</v>
      </c>
      <c r="B242" s="16">
        <v>3362662021</v>
      </c>
      <c r="C242" s="23">
        <v>44489</v>
      </c>
      <c r="D242" s="23"/>
      <c r="E242" s="17" t="s">
        <v>21</v>
      </c>
      <c r="F242" s="22">
        <v>20214603330112</v>
      </c>
      <c r="G242" s="23" t="s">
        <v>22</v>
      </c>
      <c r="H242" s="23" t="s">
        <v>108</v>
      </c>
      <c r="I242" s="23" t="s">
        <v>40</v>
      </c>
      <c r="J242" s="22" t="s">
        <v>54</v>
      </c>
      <c r="K242" s="22" t="s">
        <v>68</v>
      </c>
      <c r="L242" s="22" t="s">
        <v>37</v>
      </c>
      <c r="M242" s="22" t="s">
        <v>174</v>
      </c>
      <c r="N242" s="17" t="s">
        <v>29</v>
      </c>
      <c r="O242" s="18">
        <v>3</v>
      </c>
      <c r="P242" s="16" t="s">
        <v>30</v>
      </c>
      <c r="Q242" s="8" t="s">
        <v>31</v>
      </c>
      <c r="R242" s="9" t="s">
        <v>293</v>
      </c>
      <c r="S242" s="25"/>
      <c r="T242" s="25"/>
      <c r="U242" s="20" t="s">
        <v>33</v>
      </c>
    </row>
    <row r="243" spans="1:21" s="21" customFormat="1" ht="31.5" x14ac:dyDescent="0.25">
      <c r="A243" s="15">
        <v>44493</v>
      </c>
      <c r="B243" s="16">
        <v>3360812021</v>
      </c>
      <c r="C243" s="23">
        <v>44489</v>
      </c>
      <c r="D243" s="23"/>
      <c r="E243" s="17" t="s">
        <v>21</v>
      </c>
      <c r="F243" s="22">
        <v>20214603369922</v>
      </c>
      <c r="G243" s="23" t="s">
        <v>22</v>
      </c>
      <c r="H243" s="23" t="s">
        <v>23</v>
      </c>
      <c r="I243" s="23" t="s">
        <v>51</v>
      </c>
      <c r="J243" s="18" t="s">
        <v>54</v>
      </c>
      <c r="K243" s="18" t="s">
        <v>236</v>
      </c>
      <c r="L243" s="18" t="s">
        <v>37</v>
      </c>
      <c r="M243" s="18" t="s">
        <v>174</v>
      </c>
      <c r="N243" s="17" t="s">
        <v>47</v>
      </c>
      <c r="O243" s="18">
        <v>15</v>
      </c>
      <c r="P243" s="16" t="s">
        <v>30</v>
      </c>
      <c r="Q243" s="9" t="s">
        <v>31</v>
      </c>
      <c r="R243" s="9" t="s">
        <v>294</v>
      </c>
      <c r="S243" s="25"/>
      <c r="T243" s="25"/>
      <c r="U243" s="20" t="s">
        <v>33</v>
      </c>
    </row>
    <row r="244" spans="1:21" s="21" customFormat="1" ht="31.5" x14ac:dyDescent="0.25">
      <c r="A244" s="24">
        <v>44493</v>
      </c>
      <c r="B244" s="25">
        <v>3394762021</v>
      </c>
      <c r="C244" s="23">
        <v>44490</v>
      </c>
      <c r="D244" s="23"/>
      <c r="E244" s="23" t="s">
        <v>21</v>
      </c>
      <c r="F244" s="22">
        <v>20215210096752</v>
      </c>
      <c r="G244" s="23" t="s">
        <v>22</v>
      </c>
      <c r="H244" s="23" t="s">
        <v>39</v>
      </c>
      <c r="I244" s="23" t="s">
        <v>40</v>
      </c>
      <c r="J244" s="22" t="s">
        <v>25</v>
      </c>
      <c r="K244" s="22" t="s">
        <v>274</v>
      </c>
      <c r="L244" s="22" t="s">
        <v>56</v>
      </c>
      <c r="M244" s="22" t="s">
        <v>93</v>
      </c>
      <c r="N244" s="17" t="s">
        <v>29</v>
      </c>
      <c r="O244" s="22" t="e">
        <v>#REF!</v>
      </c>
      <c r="P244" s="25" t="s">
        <v>30</v>
      </c>
      <c r="Q244" s="9" t="s">
        <v>31</v>
      </c>
      <c r="R244" s="9" t="s">
        <v>295</v>
      </c>
      <c r="S244" s="25"/>
      <c r="T244" s="25"/>
      <c r="U244" s="27" t="s">
        <v>33</v>
      </c>
    </row>
    <row r="245" spans="1:21" s="21" customFormat="1" ht="15.75" x14ac:dyDescent="0.25">
      <c r="A245" s="24">
        <v>44493</v>
      </c>
      <c r="B245" s="25">
        <v>3383422021</v>
      </c>
      <c r="C245" s="23">
        <v>44490</v>
      </c>
      <c r="D245" s="23"/>
      <c r="E245" s="17" t="s">
        <v>21</v>
      </c>
      <c r="F245" s="22">
        <v>20215210096362</v>
      </c>
      <c r="G245" s="23" t="s">
        <v>22</v>
      </c>
      <c r="H245" s="23" t="s">
        <v>39</v>
      </c>
      <c r="I245" s="23" t="s">
        <v>40</v>
      </c>
      <c r="J245" s="18" t="s">
        <v>25</v>
      </c>
      <c r="K245" s="18" t="s">
        <v>296</v>
      </c>
      <c r="L245" s="18" t="s">
        <v>56</v>
      </c>
      <c r="M245" s="18" t="s">
        <v>64</v>
      </c>
      <c r="N245" s="17" t="s">
        <v>29</v>
      </c>
      <c r="O245" s="18">
        <v>14</v>
      </c>
      <c r="P245" s="16" t="s">
        <v>30</v>
      </c>
      <c r="Q245" s="8" t="s">
        <v>31</v>
      </c>
      <c r="R245" s="9" t="s">
        <v>297</v>
      </c>
      <c r="S245" s="25"/>
      <c r="T245" s="25"/>
      <c r="U245" s="20" t="s">
        <v>33</v>
      </c>
    </row>
    <row r="246" spans="1:21" s="21" customFormat="1" ht="31.5" x14ac:dyDescent="0.25">
      <c r="A246" s="15">
        <v>44493</v>
      </c>
      <c r="B246" s="16">
        <v>3407522021</v>
      </c>
      <c r="C246" s="23">
        <v>44491</v>
      </c>
      <c r="D246" s="23"/>
      <c r="E246" s="23" t="s">
        <v>21</v>
      </c>
      <c r="F246" s="22">
        <v>20215210096962</v>
      </c>
      <c r="G246" s="23" t="s">
        <v>22</v>
      </c>
      <c r="H246" s="23" t="s">
        <v>39</v>
      </c>
      <c r="I246" s="23" t="s">
        <v>40</v>
      </c>
      <c r="J246" s="22" t="s">
        <v>25</v>
      </c>
      <c r="K246" s="22" t="s">
        <v>274</v>
      </c>
      <c r="L246" s="22" t="s">
        <v>66</v>
      </c>
      <c r="M246" s="22" t="s">
        <v>275</v>
      </c>
      <c r="N246" s="17" t="s">
        <v>47</v>
      </c>
      <c r="O246" s="22">
        <v>27</v>
      </c>
      <c r="P246" s="25" t="s">
        <v>30</v>
      </c>
      <c r="Q246" s="9" t="s">
        <v>31</v>
      </c>
      <c r="R246" s="9" t="s">
        <v>298</v>
      </c>
      <c r="S246" s="25"/>
      <c r="T246" s="25"/>
      <c r="U246" s="20" t="s">
        <v>33</v>
      </c>
    </row>
    <row r="247" spans="1:21" s="21" customFormat="1" ht="31.5" x14ac:dyDescent="0.25">
      <c r="A247" s="24">
        <v>44493</v>
      </c>
      <c r="B247" s="25">
        <v>3402172021</v>
      </c>
      <c r="C247" s="23">
        <v>44491</v>
      </c>
      <c r="D247" s="23"/>
      <c r="E247" s="23" t="s">
        <v>21</v>
      </c>
      <c r="F247" s="22">
        <v>20215210096802</v>
      </c>
      <c r="G247" s="23" t="s">
        <v>22</v>
      </c>
      <c r="H247" s="23" t="s">
        <v>39</v>
      </c>
      <c r="I247" s="23" t="s">
        <v>40</v>
      </c>
      <c r="J247" s="22" t="s">
        <v>25</v>
      </c>
      <c r="K247" s="22" t="s">
        <v>299</v>
      </c>
      <c r="L247" s="22" t="s">
        <v>66</v>
      </c>
      <c r="M247" s="22" t="s">
        <v>60</v>
      </c>
      <c r="N247" s="17" t="s">
        <v>29</v>
      </c>
      <c r="O247" s="22">
        <v>20</v>
      </c>
      <c r="P247" s="25" t="s">
        <v>6</v>
      </c>
      <c r="Q247" s="9" t="s">
        <v>300</v>
      </c>
      <c r="R247" s="9" t="s">
        <v>301</v>
      </c>
      <c r="S247" s="25"/>
      <c r="T247" s="25"/>
      <c r="U247" s="20" t="s">
        <v>33</v>
      </c>
    </row>
    <row r="248" spans="1:21" s="21" customFormat="1" ht="31.5" x14ac:dyDescent="0.25">
      <c r="A248" s="24">
        <v>44493</v>
      </c>
      <c r="B248" s="25">
        <v>3400172021</v>
      </c>
      <c r="C248" s="23">
        <v>44491</v>
      </c>
      <c r="D248" s="23"/>
      <c r="E248" s="23" t="s">
        <v>21</v>
      </c>
      <c r="F248" s="22">
        <v>20214603380832</v>
      </c>
      <c r="G248" s="23" t="s">
        <v>22</v>
      </c>
      <c r="H248" s="23" t="s">
        <v>87</v>
      </c>
      <c r="I248" s="23" t="s">
        <v>40</v>
      </c>
      <c r="J248" s="22" t="s">
        <v>54</v>
      </c>
      <c r="K248" s="22" t="s">
        <v>267</v>
      </c>
      <c r="L248" s="22" t="s">
        <v>37</v>
      </c>
      <c r="M248" s="22" t="s">
        <v>174</v>
      </c>
      <c r="N248" s="17" t="s">
        <v>29</v>
      </c>
      <c r="O248" s="22">
        <v>20</v>
      </c>
      <c r="P248" s="25" t="s">
        <v>6</v>
      </c>
      <c r="Q248" s="9" t="s">
        <v>31</v>
      </c>
      <c r="R248" s="9" t="s">
        <v>302</v>
      </c>
      <c r="S248" s="25"/>
      <c r="T248" s="25"/>
      <c r="U248" s="20" t="s">
        <v>33</v>
      </c>
    </row>
    <row r="249" spans="1:21" s="21" customFormat="1" ht="31.5" x14ac:dyDescent="0.25">
      <c r="A249" s="24">
        <v>44502</v>
      </c>
      <c r="B249" s="25">
        <v>3413352021</v>
      </c>
      <c r="C249" s="23">
        <v>44491</v>
      </c>
      <c r="D249" s="23"/>
      <c r="E249" s="17" t="s">
        <v>21</v>
      </c>
      <c r="F249" s="22">
        <v>20214603436692</v>
      </c>
      <c r="G249" s="23" t="s">
        <v>22</v>
      </c>
      <c r="H249" s="23" t="s">
        <v>23</v>
      </c>
      <c r="I249" s="23" t="s">
        <v>24</v>
      </c>
      <c r="J249" s="18" t="s">
        <v>54</v>
      </c>
      <c r="K249" s="18" t="s">
        <v>192</v>
      </c>
      <c r="L249" s="18" t="s">
        <v>37</v>
      </c>
      <c r="M249" s="18" t="s">
        <v>174</v>
      </c>
      <c r="N249" s="17" t="s">
        <v>47</v>
      </c>
      <c r="O249" s="18">
        <v>20</v>
      </c>
      <c r="P249" s="16" t="s">
        <v>6</v>
      </c>
      <c r="Q249" s="9" t="s">
        <v>31</v>
      </c>
      <c r="R249" s="9" t="s">
        <v>303</v>
      </c>
      <c r="S249" s="25"/>
      <c r="T249" s="25"/>
      <c r="U249" s="20" t="s">
        <v>33</v>
      </c>
    </row>
    <row r="250" spans="1:21" s="21" customFormat="1" ht="31.5" x14ac:dyDescent="0.25">
      <c r="A250" s="15">
        <v>44493</v>
      </c>
      <c r="B250" s="16">
        <v>3432142021</v>
      </c>
      <c r="C250" s="23">
        <v>44494</v>
      </c>
      <c r="D250" s="23"/>
      <c r="E250" s="23" t="s">
        <v>21</v>
      </c>
      <c r="F250" s="22">
        <v>20215210097472</v>
      </c>
      <c r="G250" s="23" t="s">
        <v>22</v>
      </c>
      <c r="H250" s="23" t="s">
        <v>39</v>
      </c>
      <c r="I250" s="23" t="s">
        <v>40</v>
      </c>
      <c r="J250" s="22" t="s">
        <v>25</v>
      </c>
      <c r="K250" s="22" t="s">
        <v>274</v>
      </c>
      <c r="L250" s="22" t="s">
        <v>66</v>
      </c>
      <c r="M250" s="18" t="s">
        <v>275</v>
      </c>
      <c r="N250" s="17" t="s">
        <v>47</v>
      </c>
      <c r="O250" s="22" t="e">
        <v>#REF!</v>
      </c>
      <c r="P250" s="25" t="s">
        <v>30</v>
      </c>
      <c r="Q250" s="9" t="s">
        <v>31</v>
      </c>
      <c r="R250" s="9" t="s">
        <v>304</v>
      </c>
      <c r="S250" s="25"/>
      <c r="T250" s="25"/>
      <c r="U250" s="27" t="s">
        <v>33</v>
      </c>
    </row>
    <row r="251" spans="1:21" s="21" customFormat="1" ht="31.5" x14ac:dyDescent="0.25">
      <c r="A251" s="15">
        <v>44493</v>
      </c>
      <c r="B251" s="16">
        <v>3430492021</v>
      </c>
      <c r="C251" s="17">
        <v>44494</v>
      </c>
      <c r="D251" s="17" t="s">
        <v>269</v>
      </c>
      <c r="E251" s="17" t="s">
        <v>21</v>
      </c>
      <c r="F251" s="18">
        <v>20215210097462</v>
      </c>
      <c r="G251" s="23" t="s">
        <v>22</v>
      </c>
      <c r="H251" s="23" t="s">
        <v>39</v>
      </c>
      <c r="I251" s="23" t="s">
        <v>40</v>
      </c>
      <c r="J251" s="18" t="s">
        <v>25</v>
      </c>
      <c r="K251" s="18" t="s">
        <v>52</v>
      </c>
      <c r="L251" s="18" t="s">
        <v>69</v>
      </c>
      <c r="M251" s="18" t="s">
        <v>60</v>
      </c>
      <c r="N251" s="17" t="s">
        <v>47</v>
      </c>
      <c r="O251" s="18">
        <v>53</v>
      </c>
      <c r="P251" s="25" t="s">
        <v>30</v>
      </c>
      <c r="Q251" s="9" t="s">
        <v>31</v>
      </c>
      <c r="R251" s="9" t="s">
        <v>305</v>
      </c>
      <c r="S251" s="25"/>
      <c r="T251" s="25"/>
      <c r="U251" s="27" t="s">
        <v>33</v>
      </c>
    </row>
    <row r="252" spans="1:21" s="21" customFormat="1" ht="31.5" x14ac:dyDescent="0.25">
      <c r="A252" s="15">
        <v>44493</v>
      </c>
      <c r="B252" s="16">
        <v>3430482021</v>
      </c>
      <c r="C252" s="17">
        <v>44494</v>
      </c>
      <c r="D252" s="17" t="s">
        <v>269</v>
      </c>
      <c r="E252" s="17" t="s">
        <v>21</v>
      </c>
      <c r="F252" s="18">
        <v>20215210097452</v>
      </c>
      <c r="G252" s="23" t="s">
        <v>22</v>
      </c>
      <c r="H252" s="23" t="s">
        <v>39</v>
      </c>
      <c r="I252" s="23" t="s">
        <v>40</v>
      </c>
      <c r="J252" s="18" t="s">
        <v>25</v>
      </c>
      <c r="K252" s="18" t="s">
        <v>52</v>
      </c>
      <c r="L252" s="18" t="s">
        <v>165</v>
      </c>
      <c r="M252" s="18" t="s">
        <v>60</v>
      </c>
      <c r="N252" s="17" t="s">
        <v>47</v>
      </c>
      <c r="O252" s="18">
        <v>53</v>
      </c>
      <c r="P252" s="25" t="s">
        <v>30</v>
      </c>
      <c r="Q252" s="9" t="s">
        <v>31</v>
      </c>
      <c r="R252" s="28" t="s">
        <v>306</v>
      </c>
      <c r="S252" s="25"/>
      <c r="T252" s="25"/>
      <c r="U252" s="27" t="s">
        <v>33</v>
      </c>
    </row>
    <row r="253" spans="1:21" s="21" customFormat="1" ht="31.5" x14ac:dyDescent="0.25">
      <c r="A253" s="15">
        <v>44493</v>
      </c>
      <c r="B253" s="16">
        <v>3419642021</v>
      </c>
      <c r="C253" s="23">
        <v>44494</v>
      </c>
      <c r="D253" s="23"/>
      <c r="E253" s="23" t="s">
        <v>21</v>
      </c>
      <c r="F253" s="22">
        <v>20214603412032</v>
      </c>
      <c r="G253" s="23" t="s">
        <v>22</v>
      </c>
      <c r="H253" s="23" t="s">
        <v>87</v>
      </c>
      <c r="I253" s="23" t="s">
        <v>40</v>
      </c>
      <c r="J253" s="22" t="s">
        <v>54</v>
      </c>
      <c r="K253" s="22" t="s">
        <v>192</v>
      </c>
      <c r="L253" s="22" t="s">
        <v>37</v>
      </c>
      <c r="M253" s="18" t="s">
        <v>174</v>
      </c>
      <c r="N253" s="17" t="s">
        <v>29</v>
      </c>
      <c r="O253" s="22">
        <v>19</v>
      </c>
      <c r="P253" s="25" t="s">
        <v>6</v>
      </c>
      <c r="Q253" s="9" t="s">
        <v>120</v>
      </c>
      <c r="R253" s="9" t="s">
        <v>307</v>
      </c>
      <c r="S253" s="25"/>
      <c r="T253" s="25"/>
      <c r="U253" s="27" t="s">
        <v>33</v>
      </c>
    </row>
    <row r="254" spans="1:21" s="21" customFormat="1" ht="31.5" x14ac:dyDescent="0.25">
      <c r="A254" s="15">
        <v>44502</v>
      </c>
      <c r="B254" s="16">
        <v>3454262021</v>
      </c>
      <c r="C254" s="23">
        <v>44495</v>
      </c>
      <c r="D254" s="23"/>
      <c r="E254" s="17" t="s">
        <v>21</v>
      </c>
      <c r="F254" s="22">
        <v>20215210098082</v>
      </c>
      <c r="G254" s="23" t="s">
        <v>22</v>
      </c>
      <c r="H254" s="23" t="s">
        <v>39</v>
      </c>
      <c r="I254" s="23" t="s">
        <v>40</v>
      </c>
      <c r="J254" s="18" t="s">
        <v>25</v>
      </c>
      <c r="K254" s="18" t="s">
        <v>182</v>
      </c>
      <c r="L254" s="18" t="s">
        <v>138</v>
      </c>
      <c r="M254" s="18" t="s">
        <v>93</v>
      </c>
      <c r="N254" s="17" t="s">
        <v>47</v>
      </c>
      <c r="O254" s="18">
        <v>47</v>
      </c>
      <c r="P254" s="16" t="s">
        <v>30</v>
      </c>
      <c r="Q254" s="9" t="s">
        <v>31</v>
      </c>
      <c r="R254" s="9" t="s">
        <v>308</v>
      </c>
      <c r="S254" s="25"/>
      <c r="T254" s="25"/>
      <c r="U254" s="20" t="s">
        <v>33</v>
      </c>
    </row>
    <row r="255" spans="1:21" s="21" customFormat="1" ht="31.5" x14ac:dyDescent="0.25">
      <c r="A255" s="15">
        <v>44502</v>
      </c>
      <c r="B255" s="16">
        <v>3446852021</v>
      </c>
      <c r="C255" s="23">
        <v>44495</v>
      </c>
      <c r="D255" s="23"/>
      <c r="E255" s="23" t="s">
        <v>21</v>
      </c>
      <c r="F255" s="22">
        <v>20215210097782</v>
      </c>
      <c r="G255" s="23" t="s">
        <v>22</v>
      </c>
      <c r="H255" s="23" t="s">
        <v>39</v>
      </c>
      <c r="I255" s="23" t="s">
        <v>40</v>
      </c>
      <c r="J255" s="22" t="s">
        <v>113</v>
      </c>
      <c r="K255" s="22" t="s">
        <v>114</v>
      </c>
      <c r="L255" s="22" t="s">
        <v>44</v>
      </c>
      <c r="M255" s="22" t="s">
        <v>64</v>
      </c>
      <c r="N255" s="17" t="s">
        <v>47</v>
      </c>
      <c r="O255" s="22" t="e">
        <v>#REF!</v>
      </c>
      <c r="P255" s="25" t="s">
        <v>30</v>
      </c>
      <c r="Q255" s="9" t="s">
        <v>120</v>
      </c>
      <c r="R255" s="9" t="s">
        <v>307</v>
      </c>
      <c r="S255" s="25"/>
      <c r="T255" s="25"/>
      <c r="U255" s="20" t="s">
        <v>33</v>
      </c>
    </row>
    <row r="256" spans="1:21" s="21" customFormat="1" ht="31.5" x14ac:dyDescent="0.25">
      <c r="A256" s="15">
        <v>44502</v>
      </c>
      <c r="B256" s="16">
        <v>3446462021</v>
      </c>
      <c r="C256" s="23">
        <v>44495</v>
      </c>
      <c r="D256" s="23"/>
      <c r="E256" s="23" t="s">
        <v>21</v>
      </c>
      <c r="F256" s="22">
        <v>20214603470382</v>
      </c>
      <c r="G256" s="23" t="s">
        <v>22</v>
      </c>
      <c r="H256" s="23" t="s">
        <v>23</v>
      </c>
      <c r="I256" s="23" t="s">
        <v>51</v>
      </c>
      <c r="J256" s="22" t="s">
        <v>54</v>
      </c>
      <c r="K256" s="22" t="s">
        <v>192</v>
      </c>
      <c r="L256" s="22" t="s">
        <v>37</v>
      </c>
      <c r="M256" s="22" t="s">
        <v>174</v>
      </c>
      <c r="N256" s="17" t="s">
        <v>47</v>
      </c>
      <c r="O256" s="18">
        <v>18</v>
      </c>
      <c r="P256" s="16" t="s">
        <v>6</v>
      </c>
      <c r="Q256" s="8" t="s">
        <v>120</v>
      </c>
      <c r="R256" s="9" t="s">
        <v>307</v>
      </c>
      <c r="S256" s="25"/>
      <c r="T256" s="25"/>
      <c r="U256" s="20" t="s">
        <v>33</v>
      </c>
    </row>
    <row r="257" spans="1:21" s="21" customFormat="1" ht="31.5" x14ac:dyDescent="0.25">
      <c r="A257" s="15">
        <v>44502</v>
      </c>
      <c r="B257" s="16">
        <v>3470632021</v>
      </c>
      <c r="C257" s="23">
        <v>44496</v>
      </c>
      <c r="D257" s="23"/>
      <c r="E257" s="17" t="s">
        <v>21</v>
      </c>
      <c r="F257" s="22">
        <v>20215210098632</v>
      </c>
      <c r="G257" s="23" t="s">
        <v>22</v>
      </c>
      <c r="H257" s="23" t="s">
        <v>39</v>
      </c>
      <c r="I257" s="23" t="s">
        <v>40</v>
      </c>
      <c r="J257" s="18" t="s">
        <v>25</v>
      </c>
      <c r="K257" s="18" t="s">
        <v>309</v>
      </c>
      <c r="L257" s="18" t="s">
        <v>160</v>
      </c>
      <c r="M257" s="18" t="s">
        <v>60</v>
      </c>
      <c r="N257" s="17" t="s">
        <v>47</v>
      </c>
      <c r="O257" s="18">
        <v>17</v>
      </c>
      <c r="P257" s="16" t="s">
        <v>6</v>
      </c>
      <c r="Q257" s="9" t="s">
        <v>31</v>
      </c>
      <c r="R257" s="9" t="s">
        <v>310</v>
      </c>
      <c r="S257" s="25"/>
      <c r="T257" s="25"/>
      <c r="U257" s="20" t="s">
        <v>33</v>
      </c>
    </row>
    <row r="258" spans="1:21" s="21" customFormat="1" ht="31.5" x14ac:dyDescent="0.25">
      <c r="A258" s="15">
        <v>44502</v>
      </c>
      <c r="B258" s="16">
        <v>3469942021</v>
      </c>
      <c r="C258" s="23">
        <v>44496</v>
      </c>
      <c r="D258" s="23"/>
      <c r="E258" s="23" t="s">
        <v>21</v>
      </c>
      <c r="F258" s="22">
        <v>20215210098602</v>
      </c>
      <c r="G258" s="23" t="s">
        <v>22</v>
      </c>
      <c r="H258" s="23" t="s">
        <v>39</v>
      </c>
      <c r="I258" s="23" t="s">
        <v>40</v>
      </c>
      <c r="J258" s="22" t="s">
        <v>25</v>
      </c>
      <c r="K258" s="22" t="s">
        <v>274</v>
      </c>
      <c r="L258" s="22" t="s">
        <v>56</v>
      </c>
      <c r="M258" s="22" t="s">
        <v>275</v>
      </c>
      <c r="N258" s="17" t="s">
        <v>29</v>
      </c>
      <c r="O258" s="22" t="e">
        <v>#REF!</v>
      </c>
      <c r="P258" s="25" t="s">
        <v>30</v>
      </c>
      <c r="Q258" s="9" t="s">
        <v>31</v>
      </c>
      <c r="R258" s="9" t="s">
        <v>311</v>
      </c>
      <c r="S258" s="25"/>
      <c r="T258" s="25"/>
      <c r="U258" s="27" t="s">
        <v>33</v>
      </c>
    </row>
    <row r="259" spans="1:21" s="21" customFormat="1" ht="31.5" x14ac:dyDescent="0.25">
      <c r="A259" s="15">
        <v>44502</v>
      </c>
      <c r="B259" s="16">
        <v>3463382021</v>
      </c>
      <c r="C259" s="23">
        <v>44496</v>
      </c>
      <c r="D259" s="23"/>
      <c r="E259" s="23" t="s">
        <v>21</v>
      </c>
      <c r="F259" s="22">
        <v>20214603498122</v>
      </c>
      <c r="G259" s="23" t="s">
        <v>22</v>
      </c>
      <c r="H259" s="23" t="s">
        <v>87</v>
      </c>
      <c r="I259" s="23" t="s">
        <v>24</v>
      </c>
      <c r="J259" s="22" t="s">
        <v>221</v>
      </c>
      <c r="K259" s="22" t="s">
        <v>222</v>
      </c>
      <c r="L259" s="22" t="s">
        <v>37</v>
      </c>
      <c r="M259" s="22" t="s">
        <v>174</v>
      </c>
      <c r="N259" s="17" t="s">
        <v>47</v>
      </c>
      <c r="O259" s="18">
        <v>10</v>
      </c>
      <c r="P259" s="16" t="s">
        <v>30</v>
      </c>
      <c r="Q259" s="8" t="s">
        <v>31</v>
      </c>
      <c r="R259" s="9" t="s">
        <v>64</v>
      </c>
      <c r="S259" s="25"/>
      <c r="T259" s="25"/>
      <c r="U259" s="20" t="s">
        <v>33</v>
      </c>
    </row>
    <row r="260" spans="1:21" s="21" customFormat="1" ht="31.5" x14ac:dyDescent="0.25">
      <c r="A260" s="15">
        <v>44502</v>
      </c>
      <c r="B260" s="16">
        <v>3461762021</v>
      </c>
      <c r="C260" s="23">
        <v>44496</v>
      </c>
      <c r="D260" s="23"/>
      <c r="E260" s="23" t="s">
        <v>21</v>
      </c>
      <c r="F260" s="22">
        <v>20214603444312</v>
      </c>
      <c r="G260" s="23" t="s">
        <v>22</v>
      </c>
      <c r="H260" s="23" t="s">
        <v>87</v>
      </c>
      <c r="I260" s="23" t="s">
        <v>40</v>
      </c>
      <c r="J260" s="22" t="s">
        <v>54</v>
      </c>
      <c r="K260" s="22" t="s">
        <v>267</v>
      </c>
      <c r="L260" s="22" t="s">
        <v>37</v>
      </c>
      <c r="M260" s="22" t="s">
        <v>174</v>
      </c>
      <c r="N260" s="17" t="s">
        <v>47</v>
      </c>
      <c r="O260" s="22">
        <v>17</v>
      </c>
      <c r="P260" s="25" t="s">
        <v>6</v>
      </c>
      <c r="Q260" s="9" t="s">
        <v>120</v>
      </c>
      <c r="R260" s="9" t="s">
        <v>312</v>
      </c>
      <c r="S260" s="25"/>
      <c r="T260" s="25"/>
      <c r="U260" s="20" t="s">
        <v>33</v>
      </c>
    </row>
    <row r="261" spans="1:21" s="21" customFormat="1" ht="31.5" x14ac:dyDescent="0.25">
      <c r="A261" s="15">
        <v>44502</v>
      </c>
      <c r="B261" s="16">
        <v>3494322021</v>
      </c>
      <c r="C261" s="23">
        <v>44497</v>
      </c>
      <c r="D261" s="23"/>
      <c r="E261" s="23" t="s">
        <v>21</v>
      </c>
      <c r="F261" s="22">
        <v>20214603475572</v>
      </c>
      <c r="G261" s="23" t="s">
        <v>22</v>
      </c>
      <c r="H261" s="23" t="s">
        <v>87</v>
      </c>
      <c r="I261" s="23" t="s">
        <v>40</v>
      </c>
      <c r="J261" s="22" t="s">
        <v>54</v>
      </c>
      <c r="K261" s="22" t="s">
        <v>267</v>
      </c>
      <c r="L261" s="22" t="s">
        <v>37</v>
      </c>
      <c r="M261" s="22" t="s">
        <v>174</v>
      </c>
      <c r="N261" s="17" t="s">
        <v>29</v>
      </c>
      <c r="O261" s="22">
        <v>16</v>
      </c>
      <c r="P261" s="25" t="s">
        <v>6</v>
      </c>
      <c r="Q261" s="9" t="s">
        <v>120</v>
      </c>
      <c r="R261" s="9" t="s">
        <v>313</v>
      </c>
      <c r="S261" s="25"/>
      <c r="T261" s="25"/>
      <c r="U261" s="27" t="s">
        <v>33</v>
      </c>
    </row>
    <row r="262" spans="1:21" s="21" customFormat="1" ht="31.5" x14ac:dyDescent="0.25">
      <c r="A262" s="15">
        <v>44502</v>
      </c>
      <c r="B262" s="16">
        <v>3492182021</v>
      </c>
      <c r="C262" s="23">
        <v>44497</v>
      </c>
      <c r="D262" s="23"/>
      <c r="E262" s="23" t="s">
        <v>21</v>
      </c>
      <c r="F262" s="22">
        <v>20215210099232</v>
      </c>
      <c r="G262" s="23" t="s">
        <v>22</v>
      </c>
      <c r="H262" s="23" t="s">
        <v>39</v>
      </c>
      <c r="I262" s="23" t="s">
        <v>40</v>
      </c>
      <c r="J262" s="22" t="s">
        <v>25</v>
      </c>
      <c r="K262" s="22" t="s">
        <v>213</v>
      </c>
      <c r="L262" s="22" t="s">
        <v>41</v>
      </c>
      <c r="M262" s="22" t="s">
        <v>64</v>
      </c>
      <c r="N262" s="17" t="s">
        <v>29</v>
      </c>
      <c r="O262" s="22">
        <v>9</v>
      </c>
      <c r="P262" s="25" t="s">
        <v>30</v>
      </c>
      <c r="Q262" s="9" t="s">
        <v>31</v>
      </c>
      <c r="R262" s="9" t="s">
        <v>314</v>
      </c>
      <c r="S262" s="25"/>
      <c r="T262" s="25"/>
      <c r="U262" s="20" t="s">
        <v>33</v>
      </c>
    </row>
    <row r="263" spans="1:21" s="21" customFormat="1" ht="31.5" x14ac:dyDescent="0.25">
      <c r="A263" s="15">
        <v>44502</v>
      </c>
      <c r="B263" s="16">
        <v>3491262021</v>
      </c>
      <c r="C263" s="23">
        <v>44497</v>
      </c>
      <c r="D263" s="23"/>
      <c r="E263" s="17" t="s">
        <v>21</v>
      </c>
      <c r="F263" s="22">
        <v>20215210099162</v>
      </c>
      <c r="G263" s="23" t="s">
        <v>22</v>
      </c>
      <c r="H263" s="23" t="s">
        <v>39</v>
      </c>
      <c r="I263" s="23" t="s">
        <v>40</v>
      </c>
      <c r="J263" s="18" t="s">
        <v>25</v>
      </c>
      <c r="K263" s="18" t="s">
        <v>130</v>
      </c>
      <c r="L263" s="18" t="s">
        <v>105</v>
      </c>
      <c r="M263" s="18" t="s">
        <v>93</v>
      </c>
      <c r="N263" s="17" t="s">
        <v>47</v>
      </c>
      <c r="O263" s="18">
        <v>16</v>
      </c>
      <c r="P263" s="16" t="s">
        <v>30</v>
      </c>
      <c r="Q263" s="8" t="s">
        <v>31</v>
      </c>
      <c r="R263" s="9" t="s">
        <v>315</v>
      </c>
      <c r="S263" s="25"/>
      <c r="T263" s="25"/>
      <c r="U263" s="20" t="s">
        <v>33</v>
      </c>
    </row>
    <row r="264" spans="1:21" s="21" customFormat="1" ht="31.5" x14ac:dyDescent="0.25">
      <c r="A264" s="15">
        <v>44502</v>
      </c>
      <c r="B264" s="16">
        <v>3490332021</v>
      </c>
      <c r="C264" s="23">
        <v>44497</v>
      </c>
      <c r="D264" s="23"/>
      <c r="E264" s="17" t="s">
        <v>21</v>
      </c>
      <c r="F264" s="18">
        <v>20215210099082</v>
      </c>
      <c r="G264" s="23" t="s">
        <v>22</v>
      </c>
      <c r="H264" s="23" t="s">
        <v>39</v>
      </c>
      <c r="I264" s="23" t="s">
        <v>40</v>
      </c>
      <c r="J264" s="18" t="s">
        <v>25</v>
      </c>
      <c r="K264" s="18" t="s">
        <v>198</v>
      </c>
      <c r="L264" s="18" t="s">
        <v>41</v>
      </c>
      <c r="M264" s="18" t="s">
        <v>60</v>
      </c>
      <c r="N264" s="17" t="s">
        <v>29</v>
      </c>
      <c r="O264" s="18">
        <v>23</v>
      </c>
      <c r="P264" s="16" t="s">
        <v>30</v>
      </c>
      <c r="Q264" s="8" t="s">
        <v>31</v>
      </c>
      <c r="R264" s="9" t="s">
        <v>316</v>
      </c>
      <c r="S264" s="25"/>
      <c r="T264" s="25"/>
      <c r="U264" s="20" t="s">
        <v>33</v>
      </c>
    </row>
    <row r="265" spans="1:21" s="21" customFormat="1" ht="31.5" x14ac:dyDescent="0.25">
      <c r="A265" s="24">
        <v>44502</v>
      </c>
      <c r="B265" s="25">
        <v>3490182021</v>
      </c>
      <c r="C265" s="23">
        <v>44497</v>
      </c>
      <c r="D265" s="23"/>
      <c r="E265" s="17" t="s">
        <v>21</v>
      </c>
      <c r="F265" s="22">
        <v>20215210099072</v>
      </c>
      <c r="G265" s="23" t="s">
        <v>22</v>
      </c>
      <c r="H265" s="23" t="s">
        <v>39</v>
      </c>
      <c r="I265" s="23" t="s">
        <v>40</v>
      </c>
      <c r="J265" s="18" t="s">
        <v>25</v>
      </c>
      <c r="K265" s="18" t="s">
        <v>274</v>
      </c>
      <c r="L265" s="18" t="s">
        <v>66</v>
      </c>
      <c r="M265" s="18" t="s">
        <v>275</v>
      </c>
      <c r="N265" s="17" t="s">
        <v>47</v>
      </c>
      <c r="O265" s="18">
        <v>23</v>
      </c>
      <c r="P265" s="16" t="s">
        <v>30</v>
      </c>
      <c r="Q265" s="8" t="s">
        <v>31</v>
      </c>
      <c r="R265" s="9" t="s">
        <v>317</v>
      </c>
      <c r="S265" s="25"/>
      <c r="T265" s="25"/>
      <c r="U265" s="20" t="s">
        <v>33</v>
      </c>
    </row>
    <row r="266" spans="1:21" s="21" customFormat="1" ht="31.5" x14ac:dyDescent="0.25">
      <c r="A266" s="24">
        <v>44502</v>
      </c>
      <c r="B266" s="25">
        <v>3489862021</v>
      </c>
      <c r="C266" s="23">
        <v>44497</v>
      </c>
      <c r="D266" s="23"/>
      <c r="E266" s="23" t="s">
        <v>21</v>
      </c>
      <c r="F266" s="22">
        <v>20215210099062</v>
      </c>
      <c r="G266" s="23" t="s">
        <v>22</v>
      </c>
      <c r="H266" s="23" t="s">
        <v>39</v>
      </c>
      <c r="I266" s="23" t="s">
        <v>40</v>
      </c>
      <c r="J266" s="22" t="s">
        <v>25</v>
      </c>
      <c r="K266" s="22" t="s">
        <v>274</v>
      </c>
      <c r="L266" s="22" t="s">
        <v>56</v>
      </c>
      <c r="M266" s="22" t="s">
        <v>275</v>
      </c>
      <c r="N266" s="17" t="s">
        <v>29</v>
      </c>
      <c r="O266" s="22">
        <v>23</v>
      </c>
      <c r="P266" s="25" t="s">
        <v>30</v>
      </c>
      <c r="Q266" s="9" t="s">
        <v>31</v>
      </c>
      <c r="R266" s="9" t="s">
        <v>318</v>
      </c>
      <c r="S266" s="25"/>
      <c r="T266" s="25"/>
      <c r="U266" s="27" t="s">
        <v>33</v>
      </c>
    </row>
    <row r="267" spans="1:21" s="21" customFormat="1" ht="31.5" x14ac:dyDescent="0.25">
      <c r="A267" s="15">
        <v>44502</v>
      </c>
      <c r="B267" s="16">
        <v>3489802021</v>
      </c>
      <c r="C267" s="17">
        <v>44497</v>
      </c>
      <c r="D267" s="23"/>
      <c r="E267" s="23" t="s">
        <v>21</v>
      </c>
      <c r="F267" s="18">
        <v>20214603504432</v>
      </c>
      <c r="G267" s="17" t="s">
        <v>22</v>
      </c>
      <c r="H267" s="17" t="s">
        <v>87</v>
      </c>
      <c r="I267" s="17" t="s">
        <v>40</v>
      </c>
      <c r="J267" s="22" t="e">
        <v>#N/A</v>
      </c>
      <c r="K267" s="22" t="e">
        <v>#N/A</v>
      </c>
      <c r="L267" s="22" t="e">
        <v>#N/A</v>
      </c>
      <c r="M267" s="22" t="e">
        <v>#N/A</v>
      </c>
      <c r="N267" s="17" t="s">
        <v>29</v>
      </c>
      <c r="O267" s="22">
        <v>9</v>
      </c>
      <c r="P267" s="25" t="s">
        <v>30</v>
      </c>
      <c r="Q267" s="9" t="s">
        <v>31</v>
      </c>
      <c r="R267" s="9" t="s">
        <v>319</v>
      </c>
      <c r="S267" s="25"/>
      <c r="T267" s="25"/>
      <c r="U267" s="20" t="s">
        <v>33</v>
      </c>
    </row>
    <row r="268" spans="1:21" s="21" customFormat="1" ht="31.5" x14ac:dyDescent="0.25">
      <c r="A268" s="15">
        <v>44502</v>
      </c>
      <c r="B268" s="16">
        <v>3489792021</v>
      </c>
      <c r="C268" s="17">
        <v>44497</v>
      </c>
      <c r="D268" s="23"/>
      <c r="E268" s="23" t="s">
        <v>21</v>
      </c>
      <c r="F268" s="18">
        <v>20215210099052</v>
      </c>
      <c r="G268" s="17" t="s">
        <v>22</v>
      </c>
      <c r="H268" s="17" t="s">
        <v>39</v>
      </c>
      <c r="I268" s="17" t="s">
        <v>40</v>
      </c>
      <c r="J268" s="22" t="s">
        <v>25</v>
      </c>
      <c r="K268" s="22" t="s">
        <v>198</v>
      </c>
      <c r="L268" s="22" t="s">
        <v>69</v>
      </c>
      <c r="M268" s="22" t="s">
        <v>93</v>
      </c>
      <c r="N268" s="17" t="s">
        <v>47</v>
      </c>
      <c r="O268" s="22">
        <v>16</v>
      </c>
      <c r="P268" s="25" t="s">
        <v>30</v>
      </c>
      <c r="Q268" s="9" t="s">
        <v>31</v>
      </c>
      <c r="R268" s="9" t="s">
        <v>320</v>
      </c>
      <c r="S268" s="25"/>
      <c r="T268" s="25"/>
      <c r="U268" s="20" t="s">
        <v>33</v>
      </c>
    </row>
    <row r="269" spans="1:21" s="21" customFormat="1" ht="31.5" x14ac:dyDescent="0.25">
      <c r="A269" s="15">
        <v>44502</v>
      </c>
      <c r="B269" s="16">
        <v>3503382021</v>
      </c>
      <c r="C269" s="17">
        <v>44498</v>
      </c>
      <c r="D269" s="23"/>
      <c r="E269" s="23" t="s">
        <v>21</v>
      </c>
      <c r="F269" s="18">
        <v>20215210099772</v>
      </c>
      <c r="G269" s="17" t="s">
        <v>22</v>
      </c>
      <c r="H269" s="17" t="s">
        <v>39</v>
      </c>
      <c r="I269" s="17" t="s">
        <v>40</v>
      </c>
      <c r="J269" s="22" t="s">
        <v>25</v>
      </c>
      <c r="K269" s="22" t="s">
        <v>274</v>
      </c>
      <c r="L269" s="22" t="s">
        <v>66</v>
      </c>
      <c r="M269" s="22" t="s">
        <v>64</v>
      </c>
      <c r="N269" s="17" t="s">
        <v>47</v>
      </c>
      <c r="O269" s="22">
        <v>15</v>
      </c>
      <c r="P269" s="25" t="s">
        <v>6</v>
      </c>
      <c r="Q269" s="9" t="s">
        <v>31</v>
      </c>
      <c r="R269" s="9" t="s">
        <v>321</v>
      </c>
      <c r="S269" s="25"/>
      <c r="T269" s="25"/>
      <c r="U269" s="20" t="s">
        <v>33</v>
      </c>
    </row>
    <row r="270" spans="1:21" s="21" customFormat="1" ht="31.5" x14ac:dyDescent="0.25">
      <c r="A270" s="15">
        <v>44510</v>
      </c>
      <c r="B270" s="16">
        <v>3534922021</v>
      </c>
      <c r="C270" s="17">
        <v>44502</v>
      </c>
      <c r="D270" s="23"/>
      <c r="E270" s="23" t="s">
        <v>21</v>
      </c>
      <c r="F270" s="22">
        <v>20214603507672</v>
      </c>
      <c r="G270" s="17" t="s">
        <v>22</v>
      </c>
      <c r="H270" s="17" t="s">
        <v>23</v>
      </c>
      <c r="I270" s="17" t="s">
        <v>24</v>
      </c>
      <c r="J270" s="22" t="s">
        <v>25</v>
      </c>
      <c r="K270" s="22" t="s">
        <v>144</v>
      </c>
      <c r="L270" s="22" t="s">
        <v>37</v>
      </c>
      <c r="M270" s="18" t="s">
        <v>174</v>
      </c>
      <c r="N270" s="17" t="s">
        <v>47</v>
      </c>
      <c r="O270" s="22">
        <v>14</v>
      </c>
      <c r="P270" s="16" t="s">
        <v>6</v>
      </c>
      <c r="Q270" s="8" t="s">
        <v>31</v>
      </c>
      <c r="R270" s="9" t="s">
        <v>322</v>
      </c>
      <c r="S270" s="25"/>
      <c r="T270" s="25"/>
      <c r="U270" s="20" t="s">
        <v>33</v>
      </c>
    </row>
    <row r="271" spans="1:21" s="21" customFormat="1" ht="31.5" x14ac:dyDescent="0.25">
      <c r="A271" s="15">
        <v>44510</v>
      </c>
      <c r="B271" s="16">
        <v>3307032021</v>
      </c>
      <c r="C271" s="17">
        <v>44502</v>
      </c>
      <c r="D271" s="17"/>
      <c r="E271" s="17" t="s">
        <v>21</v>
      </c>
      <c r="F271" s="18">
        <v>20214603528052</v>
      </c>
      <c r="G271" s="17" t="s">
        <v>22</v>
      </c>
      <c r="H271" s="17" t="s">
        <v>87</v>
      </c>
      <c r="I271" s="17" t="s">
        <v>24</v>
      </c>
      <c r="J271" s="18" t="s">
        <v>25</v>
      </c>
      <c r="K271" s="18" t="s">
        <v>182</v>
      </c>
      <c r="L271" s="18" t="s">
        <v>37</v>
      </c>
      <c r="M271" s="18" t="s">
        <v>174</v>
      </c>
      <c r="N271" s="17" t="s">
        <v>47</v>
      </c>
      <c r="O271" s="18">
        <v>43</v>
      </c>
      <c r="P271" s="16" t="s">
        <v>30</v>
      </c>
      <c r="Q271" s="8" t="s">
        <v>120</v>
      </c>
      <c r="R271" s="9" t="s">
        <v>323</v>
      </c>
      <c r="S271" s="25"/>
      <c r="T271" s="25"/>
      <c r="U271" s="20" t="s">
        <v>33</v>
      </c>
    </row>
    <row r="272" spans="1:21" s="21" customFormat="1" ht="31.5" x14ac:dyDescent="0.25">
      <c r="A272" s="15">
        <v>44510</v>
      </c>
      <c r="B272" s="16">
        <v>2969522021</v>
      </c>
      <c r="C272" s="17">
        <v>44503</v>
      </c>
      <c r="D272" s="23"/>
      <c r="E272" s="23" t="s">
        <v>21</v>
      </c>
      <c r="F272" s="18">
        <v>20214603528852</v>
      </c>
      <c r="G272" s="17" t="s">
        <v>22</v>
      </c>
      <c r="H272" s="17" t="s">
        <v>23</v>
      </c>
      <c r="I272" s="17" t="s">
        <v>129</v>
      </c>
      <c r="J272" s="22" t="s">
        <v>54</v>
      </c>
      <c r="K272" s="22" t="s">
        <v>267</v>
      </c>
      <c r="L272" s="22" t="s">
        <v>37</v>
      </c>
      <c r="M272" s="22" t="s">
        <v>174</v>
      </c>
      <c r="N272" s="17" t="s">
        <v>47</v>
      </c>
      <c r="O272" s="22">
        <v>20</v>
      </c>
      <c r="P272" s="25" t="s">
        <v>30</v>
      </c>
      <c r="Q272" s="9" t="s">
        <v>31</v>
      </c>
      <c r="R272" s="9">
        <v>20215210098082</v>
      </c>
      <c r="S272" s="25"/>
      <c r="T272" s="25"/>
      <c r="U272" s="27" t="s">
        <v>33</v>
      </c>
    </row>
    <row r="273" spans="1:21" s="21" customFormat="1" ht="31.5" x14ac:dyDescent="0.25">
      <c r="A273" s="15">
        <v>44510</v>
      </c>
      <c r="B273" s="16">
        <v>3569982021</v>
      </c>
      <c r="C273" s="17">
        <v>44504</v>
      </c>
      <c r="D273" s="17"/>
      <c r="E273" s="17" t="s">
        <v>21</v>
      </c>
      <c r="F273" s="18">
        <v>20214603535092</v>
      </c>
      <c r="G273" s="17" t="s">
        <v>22</v>
      </c>
      <c r="H273" s="17" t="s">
        <v>324</v>
      </c>
      <c r="I273" s="17" t="s">
        <v>40</v>
      </c>
      <c r="J273" s="18" t="s">
        <v>54</v>
      </c>
      <c r="K273" s="18" t="s">
        <v>267</v>
      </c>
      <c r="L273" s="18" t="s">
        <v>37</v>
      </c>
      <c r="M273" s="18" t="s">
        <v>174</v>
      </c>
      <c r="N273" s="17" t="s">
        <v>29</v>
      </c>
      <c r="O273" s="18">
        <v>5</v>
      </c>
      <c r="P273" s="16" t="s">
        <v>30</v>
      </c>
      <c r="Q273" s="8" t="s">
        <v>31</v>
      </c>
      <c r="R273" s="9" t="s">
        <v>325</v>
      </c>
      <c r="S273" s="25"/>
      <c r="T273" s="25"/>
      <c r="U273" s="20" t="s">
        <v>33</v>
      </c>
    </row>
    <row r="274" spans="1:21" s="21" customFormat="1" ht="31.5" x14ac:dyDescent="0.25">
      <c r="A274" s="15">
        <v>44510</v>
      </c>
      <c r="B274" s="16">
        <v>3567462021</v>
      </c>
      <c r="C274" s="17">
        <v>44504</v>
      </c>
      <c r="D274" s="17"/>
      <c r="E274" s="17" t="s">
        <v>21</v>
      </c>
      <c r="F274" s="18">
        <v>20215210102602</v>
      </c>
      <c r="G274" s="17" t="s">
        <v>22</v>
      </c>
      <c r="H274" s="17" t="s">
        <v>39</v>
      </c>
      <c r="I274" s="17" t="s">
        <v>40</v>
      </c>
      <c r="J274" s="18" t="s">
        <v>25</v>
      </c>
      <c r="K274" s="18" t="s">
        <v>274</v>
      </c>
      <c r="L274" s="18" t="s">
        <v>56</v>
      </c>
      <c r="M274" s="18" t="s">
        <v>64</v>
      </c>
      <c r="N274" s="17" t="s">
        <v>47</v>
      </c>
      <c r="O274" s="18">
        <v>19</v>
      </c>
      <c r="P274" s="16" t="s">
        <v>30</v>
      </c>
      <c r="Q274" s="8" t="s">
        <v>31</v>
      </c>
      <c r="R274" s="9" t="s">
        <v>326</v>
      </c>
      <c r="S274" s="25"/>
      <c r="T274" s="25"/>
      <c r="U274" s="20" t="s">
        <v>33</v>
      </c>
    </row>
    <row r="275" spans="1:21" s="21" customFormat="1" ht="31.5" x14ac:dyDescent="0.25">
      <c r="A275" s="15">
        <v>44510</v>
      </c>
      <c r="B275" s="16">
        <v>3567452021</v>
      </c>
      <c r="C275" s="17">
        <v>44504</v>
      </c>
      <c r="D275" s="17"/>
      <c r="E275" s="17" t="s">
        <v>21</v>
      </c>
      <c r="F275" s="18">
        <v>20215210102592</v>
      </c>
      <c r="G275" s="17" t="s">
        <v>22</v>
      </c>
      <c r="H275" s="17" t="s">
        <v>39</v>
      </c>
      <c r="I275" s="17" t="s">
        <v>40</v>
      </c>
      <c r="J275" s="18" t="s">
        <v>25</v>
      </c>
      <c r="K275" s="18" t="s">
        <v>274</v>
      </c>
      <c r="L275" s="18" t="s">
        <v>66</v>
      </c>
      <c r="M275" s="18" t="s">
        <v>64</v>
      </c>
      <c r="N275" s="17" t="s">
        <v>29</v>
      </c>
      <c r="O275" s="18">
        <v>19</v>
      </c>
      <c r="P275" s="16" t="s">
        <v>30</v>
      </c>
      <c r="Q275" s="9" t="s">
        <v>31</v>
      </c>
      <c r="R275" s="9" t="s">
        <v>327</v>
      </c>
      <c r="S275" s="25"/>
      <c r="T275" s="25"/>
      <c r="U275" s="20" t="s">
        <v>33</v>
      </c>
    </row>
    <row r="276" spans="1:21" s="21" customFormat="1" ht="31.5" x14ac:dyDescent="0.25">
      <c r="A276" s="15">
        <v>44510</v>
      </c>
      <c r="B276" s="16">
        <v>3542422021</v>
      </c>
      <c r="C276" s="17">
        <v>44504</v>
      </c>
      <c r="D276" s="17"/>
      <c r="E276" s="17" t="s">
        <v>21</v>
      </c>
      <c r="F276" s="18">
        <v>20214603548422</v>
      </c>
      <c r="G276" s="17" t="s">
        <v>22</v>
      </c>
      <c r="H276" s="17" t="s">
        <v>23</v>
      </c>
      <c r="I276" s="17" t="s">
        <v>104</v>
      </c>
      <c r="J276" s="18" t="s">
        <v>25</v>
      </c>
      <c r="K276" s="18" t="s">
        <v>198</v>
      </c>
      <c r="L276" s="18" t="s">
        <v>37</v>
      </c>
      <c r="M276" s="18" t="s">
        <v>174</v>
      </c>
      <c r="N276" s="17" t="s">
        <v>47</v>
      </c>
      <c r="O276" s="18" t="e">
        <v>#REF!</v>
      </c>
      <c r="P276" s="16" t="s">
        <v>30</v>
      </c>
      <c r="Q276" s="9" t="s">
        <v>31</v>
      </c>
      <c r="R276" s="9" t="s">
        <v>328</v>
      </c>
      <c r="S276" s="25"/>
      <c r="T276" s="25"/>
      <c r="U276" s="20" t="s">
        <v>33</v>
      </c>
    </row>
    <row r="277" spans="1:21" s="21" customFormat="1" ht="31.5" x14ac:dyDescent="0.25">
      <c r="A277" s="15">
        <v>44510</v>
      </c>
      <c r="B277" s="16">
        <v>3588112021</v>
      </c>
      <c r="C277" s="17">
        <v>44505</v>
      </c>
      <c r="D277" s="23"/>
      <c r="E277" s="23" t="s">
        <v>21</v>
      </c>
      <c r="F277" s="18">
        <v>20215210103152</v>
      </c>
      <c r="G277" s="17" t="s">
        <v>22</v>
      </c>
      <c r="H277" s="17" t="s">
        <v>39</v>
      </c>
      <c r="I277" s="17" t="s">
        <v>40</v>
      </c>
      <c r="J277" s="22" t="s">
        <v>113</v>
      </c>
      <c r="K277" s="22" t="s">
        <v>161</v>
      </c>
      <c r="L277" s="22" t="s">
        <v>69</v>
      </c>
      <c r="M277" s="22" t="s">
        <v>93</v>
      </c>
      <c r="N277" s="17" t="s">
        <v>29</v>
      </c>
      <c r="O277" s="22" t="e">
        <v>#REF!</v>
      </c>
      <c r="P277" s="25" t="s">
        <v>30</v>
      </c>
      <c r="Q277" s="9" t="s">
        <v>31</v>
      </c>
      <c r="R277" s="9" t="s">
        <v>329</v>
      </c>
      <c r="S277" s="25"/>
      <c r="T277" s="25"/>
      <c r="U277" s="20" t="s">
        <v>33</v>
      </c>
    </row>
    <row r="278" spans="1:21" s="21" customFormat="1" ht="31.5" x14ac:dyDescent="0.25">
      <c r="A278" s="15">
        <v>44510</v>
      </c>
      <c r="B278" s="16">
        <v>3588102021</v>
      </c>
      <c r="C278" s="17">
        <v>44505</v>
      </c>
      <c r="D278" s="17"/>
      <c r="E278" s="17" t="s">
        <v>21</v>
      </c>
      <c r="F278" s="18">
        <v>20215210103142</v>
      </c>
      <c r="G278" s="17" t="s">
        <v>22</v>
      </c>
      <c r="H278" s="17" t="s">
        <v>39</v>
      </c>
      <c r="I278" s="17" t="s">
        <v>40</v>
      </c>
      <c r="J278" s="18" t="s">
        <v>54</v>
      </c>
      <c r="K278" s="18" t="s">
        <v>330</v>
      </c>
      <c r="L278" s="18" t="s">
        <v>69</v>
      </c>
      <c r="M278" s="18" t="s">
        <v>93</v>
      </c>
      <c r="N278" s="17" t="s">
        <v>47</v>
      </c>
      <c r="O278" s="18">
        <v>11</v>
      </c>
      <c r="P278" s="16" t="s">
        <v>30</v>
      </c>
      <c r="Q278" s="8" t="s">
        <v>31</v>
      </c>
      <c r="R278" s="9" t="s">
        <v>331</v>
      </c>
      <c r="S278" s="25"/>
      <c r="T278" s="25"/>
      <c r="U278" s="20" t="s">
        <v>33</v>
      </c>
    </row>
    <row r="279" spans="1:21" s="21" customFormat="1" ht="31.5" x14ac:dyDescent="0.25">
      <c r="A279" s="15">
        <v>44510</v>
      </c>
      <c r="B279" s="16">
        <v>3577732021</v>
      </c>
      <c r="C279" s="17">
        <v>44505</v>
      </c>
      <c r="D279" s="17"/>
      <c r="E279" s="17" t="s">
        <v>21</v>
      </c>
      <c r="F279" s="18">
        <v>20214603566392</v>
      </c>
      <c r="G279" s="17" t="s">
        <v>22</v>
      </c>
      <c r="H279" s="17" t="s">
        <v>23</v>
      </c>
      <c r="I279" s="17" t="s">
        <v>34</v>
      </c>
      <c r="J279" s="18" t="s">
        <v>25</v>
      </c>
      <c r="K279" s="18" t="s">
        <v>198</v>
      </c>
      <c r="L279" s="18" t="s">
        <v>37</v>
      </c>
      <c r="M279" s="18" t="s">
        <v>174</v>
      </c>
      <c r="N279" s="17" t="s">
        <v>29</v>
      </c>
      <c r="O279" s="18">
        <v>18</v>
      </c>
      <c r="P279" s="16" t="s">
        <v>30</v>
      </c>
      <c r="Q279" s="8" t="s">
        <v>31</v>
      </c>
      <c r="R279" s="9" t="s">
        <v>332</v>
      </c>
      <c r="S279" s="25"/>
      <c r="T279" s="25"/>
      <c r="U279" s="20" t="s">
        <v>33</v>
      </c>
    </row>
    <row r="280" spans="1:21" s="21" customFormat="1" ht="31.5" x14ac:dyDescent="0.25">
      <c r="A280" s="15">
        <v>44510</v>
      </c>
      <c r="B280" s="16">
        <v>3515902021</v>
      </c>
      <c r="C280" s="17">
        <v>44505</v>
      </c>
      <c r="D280" s="23"/>
      <c r="E280" s="23" t="s">
        <v>21</v>
      </c>
      <c r="F280" s="18">
        <v>20214603567052</v>
      </c>
      <c r="G280" s="17" t="s">
        <v>22</v>
      </c>
      <c r="H280" s="17" t="s">
        <v>23</v>
      </c>
      <c r="I280" s="17" t="s">
        <v>104</v>
      </c>
      <c r="J280" s="22" t="s">
        <v>25</v>
      </c>
      <c r="K280" s="22" t="s">
        <v>198</v>
      </c>
      <c r="L280" s="22" t="s">
        <v>37</v>
      </c>
      <c r="M280" s="22" t="s">
        <v>174</v>
      </c>
      <c r="N280" s="17" t="s">
        <v>29</v>
      </c>
      <c r="O280" s="22">
        <v>18</v>
      </c>
      <c r="P280" s="25" t="s">
        <v>30</v>
      </c>
      <c r="Q280" s="9" t="s">
        <v>31</v>
      </c>
      <c r="R280" s="9" t="s">
        <v>333</v>
      </c>
      <c r="S280" s="25"/>
      <c r="T280" s="25"/>
      <c r="U280" s="20" t="s">
        <v>33</v>
      </c>
    </row>
    <row r="281" spans="1:21" s="21" customFormat="1" ht="47.25" x14ac:dyDescent="0.25">
      <c r="A281" s="15">
        <v>44510</v>
      </c>
      <c r="B281" s="16">
        <v>3616962021</v>
      </c>
      <c r="C281" s="17">
        <v>44508</v>
      </c>
      <c r="D281" s="17"/>
      <c r="E281" s="17" t="s">
        <v>21</v>
      </c>
      <c r="F281" s="18">
        <v>20214603566892</v>
      </c>
      <c r="G281" s="17" t="s">
        <v>22</v>
      </c>
      <c r="H281" s="17" t="s">
        <v>23</v>
      </c>
      <c r="I281" s="17" t="s">
        <v>51</v>
      </c>
      <c r="J281" s="18" t="s">
        <v>54</v>
      </c>
      <c r="K281" s="18" t="s">
        <v>267</v>
      </c>
      <c r="L281" s="18" t="s">
        <v>37</v>
      </c>
      <c r="M281" s="18" t="s">
        <v>174</v>
      </c>
      <c r="N281" s="17" t="s">
        <v>47</v>
      </c>
      <c r="O281" s="18">
        <v>10</v>
      </c>
      <c r="P281" s="16" t="s">
        <v>6</v>
      </c>
      <c r="Q281" s="8" t="s">
        <v>120</v>
      </c>
      <c r="R281" s="9" t="s">
        <v>334</v>
      </c>
      <c r="S281" s="25"/>
      <c r="T281" s="25"/>
      <c r="U281" s="20" t="s">
        <v>33</v>
      </c>
    </row>
    <row r="282" spans="1:21" s="21" customFormat="1" ht="31.5" x14ac:dyDescent="0.25">
      <c r="A282" s="15">
        <v>44510</v>
      </c>
      <c r="B282" s="16">
        <v>3607832021</v>
      </c>
      <c r="C282" s="17">
        <v>44508</v>
      </c>
      <c r="D282" s="17"/>
      <c r="E282" s="17" t="s">
        <v>21</v>
      </c>
      <c r="F282" s="18">
        <v>20215210103542</v>
      </c>
      <c r="G282" s="17" t="s">
        <v>22</v>
      </c>
      <c r="H282" s="17" t="s">
        <v>39</v>
      </c>
      <c r="I282" s="17" t="s">
        <v>40</v>
      </c>
      <c r="J282" s="18" t="s">
        <v>25</v>
      </c>
      <c r="K282" s="18" t="s">
        <v>274</v>
      </c>
      <c r="L282" s="18" t="s">
        <v>56</v>
      </c>
      <c r="M282" s="18" t="s">
        <v>275</v>
      </c>
      <c r="N282" s="17" t="s">
        <v>47</v>
      </c>
      <c r="O282" s="18">
        <v>17</v>
      </c>
      <c r="P282" s="16" t="s">
        <v>30</v>
      </c>
      <c r="Q282" s="8" t="s">
        <v>31</v>
      </c>
      <c r="R282" s="9" t="s">
        <v>335</v>
      </c>
      <c r="S282" s="25"/>
      <c r="T282" s="25"/>
      <c r="U282" s="20" t="s">
        <v>33</v>
      </c>
    </row>
    <row r="283" spans="1:21" s="21" customFormat="1" ht="31.5" x14ac:dyDescent="0.25">
      <c r="A283" s="15">
        <v>44510</v>
      </c>
      <c r="B283" s="16">
        <v>3603692021</v>
      </c>
      <c r="C283" s="17">
        <v>44508</v>
      </c>
      <c r="D283" s="23"/>
      <c r="E283" s="23" t="s">
        <v>21</v>
      </c>
      <c r="F283" s="18">
        <v>20215210103462</v>
      </c>
      <c r="G283" s="17" t="s">
        <v>22</v>
      </c>
      <c r="H283" s="17" t="s">
        <v>39</v>
      </c>
      <c r="I283" s="17" t="s">
        <v>40</v>
      </c>
      <c r="J283" s="22" t="s">
        <v>54</v>
      </c>
      <c r="K283" s="22" t="s">
        <v>176</v>
      </c>
      <c r="L283" s="22" t="s">
        <v>265</v>
      </c>
      <c r="M283" s="22" t="s">
        <v>93</v>
      </c>
      <c r="N283" s="17" t="s">
        <v>29</v>
      </c>
      <c r="O283" s="22" t="e">
        <v>#REF!</v>
      </c>
      <c r="P283" s="25" t="s">
        <v>30</v>
      </c>
      <c r="Q283" s="9" t="s">
        <v>31</v>
      </c>
      <c r="R283" s="9" t="s">
        <v>336</v>
      </c>
      <c r="S283" s="25"/>
      <c r="T283" s="25"/>
      <c r="U283" s="27" t="s">
        <v>33</v>
      </c>
    </row>
    <row r="284" spans="1:21" s="21" customFormat="1" ht="47.25" x14ac:dyDescent="0.25">
      <c r="A284" s="15">
        <v>44510</v>
      </c>
      <c r="B284" s="16">
        <v>3591262021</v>
      </c>
      <c r="C284" s="17">
        <v>44508</v>
      </c>
      <c r="D284" s="23"/>
      <c r="E284" s="23" t="s">
        <v>21</v>
      </c>
      <c r="F284" s="18">
        <v>20214603573412</v>
      </c>
      <c r="G284" s="17" t="s">
        <v>22</v>
      </c>
      <c r="H284" s="17" t="s">
        <v>39</v>
      </c>
      <c r="I284" s="17" t="s">
        <v>24</v>
      </c>
      <c r="J284" s="22" t="s">
        <v>25</v>
      </c>
      <c r="K284" s="22" t="s">
        <v>337</v>
      </c>
      <c r="L284" s="22" t="s">
        <v>37</v>
      </c>
      <c r="M284" s="22" t="s">
        <v>174</v>
      </c>
      <c r="N284" s="17" t="s">
        <v>47</v>
      </c>
      <c r="O284" s="22">
        <v>3</v>
      </c>
      <c r="P284" s="25" t="s">
        <v>30</v>
      </c>
      <c r="Q284" s="9" t="s">
        <v>31</v>
      </c>
      <c r="R284" s="9" t="s">
        <v>338</v>
      </c>
      <c r="S284" s="25"/>
      <c r="T284" s="25"/>
      <c r="U284" s="27" t="s">
        <v>33</v>
      </c>
    </row>
    <row r="285" spans="1:21" s="21" customFormat="1" ht="31.5" x14ac:dyDescent="0.25">
      <c r="A285" s="15">
        <v>44510</v>
      </c>
      <c r="B285" s="16">
        <v>3580422021</v>
      </c>
      <c r="C285" s="17">
        <v>44508</v>
      </c>
      <c r="D285" s="17"/>
      <c r="E285" s="17" t="s">
        <v>21</v>
      </c>
      <c r="F285" s="18">
        <v>20214603585522</v>
      </c>
      <c r="G285" s="17" t="s">
        <v>22</v>
      </c>
      <c r="H285" s="17" t="s">
        <v>23</v>
      </c>
      <c r="I285" s="17" t="s">
        <v>24</v>
      </c>
      <c r="J285" s="18" t="s">
        <v>54</v>
      </c>
      <c r="K285" s="18" t="s">
        <v>267</v>
      </c>
      <c r="L285" s="18" t="s">
        <v>165</v>
      </c>
      <c r="M285" s="18" t="s">
        <v>64</v>
      </c>
      <c r="N285" s="17" t="s">
        <v>47</v>
      </c>
      <c r="O285" s="18">
        <v>3</v>
      </c>
      <c r="P285" s="16" t="s">
        <v>30</v>
      </c>
      <c r="Q285" s="8" t="s">
        <v>31</v>
      </c>
      <c r="R285" s="9" t="s">
        <v>307</v>
      </c>
      <c r="S285" s="25"/>
      <c r="T285" s="25"/>
      <c r="U285" s="20" t="s">
        <v>33</v>
      </c>
    </row>
    <row r="286" spans="1:21" s="21" customFormat="1" ht="31.5" x14ac:dyDescent="0.25">
      <c r="A286" s="15">
        <v>44510</v>
      </c>
      <c r="B286" s="16">
        <v>3636162021</v>
      </c>
      <c r="C286" s="17">
        <v>44509</v>
      </c>
      <c r="D286" s="17"/>
      <c r="E286" s="17" t="s">
        <v>21</v>
      </c>
      <c r="F286" s="18">
        <v>20215210104202</v>
      </c>
      <c r="G286" s="17" t="s">
        <v>22</v>
      </c>
      <c r="H286" s="17" t="s">
        <v>39</v>
      </c>
      <c r="I286" s="17" t="s">
        <v>40</v>
      </c>
      <c r="J286" s="18" t="s">
        <v>25</v>
      </c>
      <c r="K286" s="18" t="s">
        <v>274</v>
      </c>
      <c r="L286" s="18" t="s">
        <v>56</v>
      </c>
      <c r="M286" s="18" t="s">
        <v>64</v>
      </c>
      <c r="N286" s="17" t="s">
        <v>29</v>
      </c>
      <c r="O286" s="18">
        <v>16</v>
      </c>
      <c r="P286" s="16" t="s">
        <v>30</v>
      </c>
      <c r="Q286" s="8" t="s">
        <v>31</v>
      </c>
      <c r="R286" s="9" t="s">
        <v>339</v>
      </c>
      <c r="S286" s="25"/>
      <c r="T286" s="25"/>
      <c r="U286" s="20" t="s">
        <v>33</v>
      </c>
    </row>
    <row r="287" spans="1:21" s="21" customFormat="1" ht="31.5" x14ac:dyDescent="0.25">
      <c r="A287" s="15">
        <v>44510</v>
      </c>
      <c r="B287" s="16">
        <v>3636152021</v>
      </c>
      <c r="C287" s="17">
        <v>44509</v>
      </c>
      <c r="D287" s="17"/>
      <c r="E287" s="17" t="s">
        <v>21</v>
      </c>
      <c r="F287" s="18">
        <v>20215210104092</v>
      </c>
      <c r="G287" s="17" t="s">
        <v>22</v>
      </c>
      <c r="H287" s="17" t="s">
        <v>39</v>
      </c>
      <c r="I287" s="17" t="s">
        <v>40</v>
      </c>
      <c r="J287" s="18" t="s">
        <v>25</v>
      </c>
      <c r="K287" s="18" t="s">
        <v>274</v>
      </c>
      <c r="L287" s="18" t="s">
        <v>66</v>
      </c>
      <c r="M287" s="18" t="s">
        <v>64</v>
      </c>
      <c r="N287" s="17" t="s">
        <v>47</v>
      </c>
      <c r="O287" s="18">
        <v>16</v>
      </c>
      <c r="P287" s="16" t="s">
        <v>30</v>
      </c>
      <c r="Q287" s="8" t="s">
        <v>31</v>
      </c>
      <c r="R287" s="9" t="s">
        <v>340</v>
      </c>
      <c r="S287" s="25"/>
      <c r="T287" s="25"/>
      <c r="U287" s="20" t="s">
        <v>33</v>
      </c>
    </row>
    <row r="288" spans="1:21" s="21" customFormat="1" ht="31.5" x14ac:dyDescent="0.25">
      <c r="A288" s="15">
        <v>44510</v>
      </c>
      <c r="B288" s="16">
        <v>3629792021</v>
      </c>
      <c r="C288" s="17">
        <v>44509</v>
      </c>
      <c r="D288" s="17"/>
      <c r="E288" s="17" t="s">
        <v>21</v>
      </c>
      <c r="F288" s="18">
        <v>20215210104002</v>
      </c>
      <c r="G288" s="17" t="s">
        <v>22</v>
      </c>
      <c r="H288" s="17" t="s">
        <v>39</v>
      </c>
      <c r="I288" s="17" t="s">
        <v>40</v>
      </c>
      <c r="J288" s="18" t="s">
        <v>25</v>
      </c>
      <c r="K288" s="18" t="s">
        <v>274</v>
      </c>
      <c r="L288" s="18" t="s">
        <v>56</v>
      </c>
      <c r="M288" s="18" t="s">
        <v>64</v>
      </c>
      <c r="N288" s="17" t="s">
        <v>29</v>
      </c>
      <c r="O288" s="18">
        <v>16</v>
      </c>
      <c r="P288" s="16" t="s">
        <v>30</v>
      </c>
      <c r="Q288" s="8" t="s">
        <v>31</v>
      </c>
      <c r="R288" s="9" t="s">
        <v>341</v>
      </c>
      <c r="S288" s="25"/>
      <c r="T288" s="25"/>
      <c r="U288" s="20" t="s">
        <v>33</v>
      </c>
    </row>
    <row r="289" spans="1:21" s="21" customFormat="1" ht="31.5" x14ac:dyDescent="0.25">
      <c r="A289" s="15">
        <v>44510</v>
      </c>
      <c r="B289" s="16">
        <v>3629662021</v>
      </c>
      <c r="C289" s="17">
        <v>44509</v>
      </c>
      <c r="D289" s="17"/>
      <c r="E289" s="17" t="s">
        <v>21</v>
      </c>
      <c r="F289" s="18">
        <v>20215210103992</v>
      </c>
      <c r="G289" s="17" t="s">
        <v>22</v>
      </c>
      <c r="H289" s="17" t="s">
        <v>39</v>
      </c>
      <c r="I289" s="17" t="s">
        <v>40</v>
      </c>
      <c r="J289" s="18" t="s">
        <v>25</v>
      </c>
      <c r="K289" s="18" t="s">
        <v>274</v>
      </c>
      <c r="L289" s="18" t="s">
        <v>66</v>
      </c>
      <c r="M289" s="18" t="s">
        <v>64</v>
      </c>
      <c r="N289" s="17" t="s">
        <v>29</v>
      </c>
      <c r="O289" s="18">
        <v>16</v>
      </c>
      <c r="P289" s="16" t="s">
        <v>30</v>
      </c>
      <c r="Q289" s="8" t="s">
        <v>31</v>
      </c>
      <c r="R289" s="9" t="s">
        <v>342</v>
      </c>
      <c r="S289" s="25"/>
      <c r="T289" s="25"/>
      <c r="U289" s="20" t="s">
        <v>33</v>
      </c>
    </row>
    <row r="290" spans="1:21" s="21" customFormat="1" ht="31.5" x14ac:dyDescent="0.25">
      <c r="A290" s="15">
        <v>44510</v>
      </c>
      <c r="B290" s="16">
        <v>3628762021</v>
      </c>
      <c r="C290" s="17">
        <v>44509</v>
      </c>
      <c r="D290" s="17"/>
      <c r="E290" s="17" t="s">
        <v>21</v>
      </c>
      <c r="F290" s="18">
        <v>20215210103962</v>
      </c>
      <c r="G290" s="17" t="s">
        <v>22</v>
      </c>
      <c r="H290" s="17" t="s">
        <v>39</v>
      </c>
      <c r="I290" s="17" t="s">
        <v>40</v>
      </c>
      <c r="J290" s="18" t="s">
        <v>25</v>
      </c>
      <c r="K290" s="18" t="s">
        <v>274</v>
      </c>
      <c r="L290" s="18" t="s">
        <v>56</v>
      </c>
      <c r="M290" s="18" t="s">
        <v>64</v>
      </c>
      <c r="N290" s="17" t="s">
        <v>47</v>
      </c>
      <c r="O290" s="18">
        <v>16</v>
      </c>
      <c r="P290" s="16" t="s">
        <v>30</v>
      </c>
      <c r="Q290" s="8" t="s">
        <v>31</v>
      </c>
      <c r="R290" s="9" t="s">
        <v>343</v>
      </c>
      <c r="S290" s="25"/>
      <c r="T290" s="25"/>
      <c r="U290" s="20" t="s">
        <v>33</v>
      </c>
    </row>
    <row r="291" spans="1:21" s="21" customFormat="1" ht="31.5" x14ac:dyDescent="0.25">
      <c r="A291" s="15">
        <v>44510</v>
      </c>
      <c r="B291" s="16">
        <v>3628742021</v>
      </c>
      <c r="C291" s="17">
        <v>44509</v>
      </c>
      <c r="D291" s="23"/>
      <c r="E291" s="23" t="s">
        <v>21</v>
      </c>
      <c r="F291" s="18">
        <v>20215210103952</v>
      </c>
      <c r="G291" s="17" t="s">
        <v>22</v>
      </c>
      <c r="H291" s="17" t="s">
        <v>39</v>
      </c>
      <c r="I291" s="17" t="s">
        <v>40</v>
      </c>
      <c r="J291" s="22" t="s">
        <v>25</v>
      </c>
      <c r="K291" s="22" t="s">
        <v>274</v>
      </c>
      <c r="L291" s="22" t="s">
        <v>66</v>
      </c>
      <c r="M291" s="22" t="s">
        <v>64</v>
      </c>
      <c r="N291" s="17" t="s">
        <v>29</v>
      </c>
      <c r="O291" s="22">
        <v>16</v>
      </c>
      <c r="P291" s="25" t="s">
        <v>30</v>
      </c>
      <c r="Q291" s="9" t="s">
        <v>31</v>
      </c>
      <c r="R291" s="9" t="s">
        <v>344</v>
      </c>
      <c r="S291" s="25"/>
      <c r="T291" s="25"/>
      <c r="U291" s="20" t="s">
        <v>33</v>
      </c>
    </row>
    <row r="292" spans="1:21" s="21" customFormat="1" ht="31.5" x14ac:dyDescent="0.25">
      <c r="A292" s="15">
        <v>44510</v>
      </c>
      <c r="B292" s="16">
        <v>3624412021</v>
      </c>
      <c r="C292" s="17">
        <v>44509</v>
      </c>
      <c r="D292" s="17"/>
      <c r="E292" s="17" t="s">
        <v>21</v>
      </c>
      <c r="F292" s="18">
        <v>20215210103752</v>
      </c>
      <c r="G292" s="17" t="s">
        <v>22</v>
      </c>
      <c r="H292" s="17" t="s">
        <v>39</v>
      </c>
      <c r="I292" s="17" t="s">
        <v>40</v>
      </c>
      <c r="J292" s="18" t="s">
        <v>25</v>
      </c>
      <c r="K292" s="18" t="s">
        <v>144</v>
      </c>
      <c r="L292" s="18" t="s">
        <v>165</v>
      </c>
      <c r="M292" s="18" t="s">
        <v>60</v>
      </c>
      <c r="N292" s="17" t="s">
        <v>47</v>
      </c>
      <c r="O292" s="18">
        <v>9</v>
      </c>
      <c r="P292" s="16" t="s">
        <v>6</v>
      </c>
      <c r="Q292" s="8" t="s">
        <v>120</v>
      </c>
      <c r="R292" s="9" t="s">
        <v>345</v>
      </c>
      <c r="S292" s="25"/>
      <c r="T292" s="25"/>
      <c r="U292" s="20" t="s">
        <v>33</v>
      </c>
    </row>
    <row r="293" spans="1:21" s="21" customFormat="1" ht="31.5" x14ac:dyDescent="0.25">
      <c r="A293" s="24">
        <v>44510</v>
      </c>
      <c r="B293" s="25">
        <v>3624402021</v>
      </c>
      <c r="C293" s="17">
        <v>44509</v>
      </c>
      <c r="D293" s="17"/>
      <c r="E293" s="17" t="s">
        <v>21</v>
      </c>
      <c r="F293" s="18">
        <v>20215210103742</v>
      </c>
      <c r="G293" s="17" t="s">
        <v>22</v>
      </c>
      <c r="H293" s="17" t="s">
        <v>39</v>
      </c>
      <c r="I293" s="17" t="s">
        <v>40</v>
      </c>
      <c r="J293" s="18" t="s">
        <v>25</v>
      </c>
      <c r="K293" s="18" t="s">
        <v>274</v>
      </c>
      <c r="L293" s="18" t="s">
        <v>56</v>
      </c>
      <c r="M293" s="18" t="s">
        <v>64</v>
      </c>
      <c r="N293" s="17" t="s">
        <v>29</v>
      </c>
      <c r="O293" s="18">
        <v>16</v>
      </c>
      <c r="P293" s="25" t="s">
        <v>30</v>
      </c>
      <c r="Q293" s="9" t="s">
        <v>31</v>
      </c>
      <c r="R293" s="9" t="s">
        <v>346</v>
      </c>
      <c r="S293" s="25"/>
      <c r="T293" s="25"/>
      <c r="U293" s="27" t="s">
        <v>33</v>
      </c>
    </row>
    <row r="294" spans="1:21" s="21" customFormat="1" ht="31.5" x14ac:dyDescent="0.25">
      <c r="A294" s="24">
        <v>44510</v>
      </c>
      <c r="B294" s="25">
        <v>3623412021</v>
      </c>
      <c r="C294" s="23">
        <v>44509</v>
      </c>
      <c r="D294" s="23"/>
      <c r="E294" s="17" t="s">
        <v>21</v>
      </c>
      <c r="F294" s="22">
        <v>20215210103712</v>
      </c>
      <c r="G294" s="23" t="s">
        <v>22</v>
      </c>
      <c r="H294" s="23" t="s">
        <v>39</v>
      </c>
      <c r="I294" s="23" t="s">
        <v>40</v>
      </c>
      <c r="J294" s="18" t="s">
        <v>113</v>
      </c>
      <c r="K294" s="18" t="s">
        <v>161</v>
      </c>
      <c r="L294" s="18" t="s">
        <v>69</v>
      </c>
      <c r="M294" s="18" t="s">
        <v>64</v>
      </c>
      <c r="N294" s="23" t="s">
        <v>47</v>
      </c>
      <c r="O294" s="18">
        <v>29</v>
      </c>
      <c r="P294" s="16" t="s">
        <v>30</v>
      </c>
      <c r="Q294" s="8" t="s">
        <v>120</v>
      </c>
      <c r="R294" s="9" t="s">
        <v>347</v>
      </c>
      <c r="S294" s="25"/>
      <c r="T294" s="25"/>
      <c r="U294" s="20" t="s">
        <v>33</v>
      </c>
    </row>
    <row r="295" spans="1:21" s="21" customFormat="1" ht="31.5" x14ac:dyDescent="0.25">
      <c r="A295" s="24">
        <v>44510</v>
      </c>
      <c r="B295" s="25">
        <v>3647332021</v>
      </c>
      <c r="C295" s="23">
        <v>44510</v>
      </c>
      <c r="D295" s="23"/>
      <c r="E295" s="23" t="s">
        <v>21</v>
      </c>
      <c r="F295" s="22">
        <v>20215210104522</v>
      </c>
      <c r="G295" s="23" t="s">
        <v>22</v>
      </c>
      <c r="H295" s="23" t="s">
        <v>39</v>
      </c>
      <c r="I295" s="23" t="s">
        <v>40</v>
      </c>
      <c r="J295" s="22" t="s">
        <v>25</v>
      </c>
      <c r="K295" s="22" t="s">
        <v>274</v>
      </c>
      <c r="L295" s="22" t="s">
        <v>56</v>
      </c>
      <c r="M295" s="22" t="s">
        <v>64</v>
      </c>
      <c r="N295" s="23" t="s">
        <v>29</v>
      </c>
      <c r="O295" s="22">
        <v>15</v>
      </c>
      <c r="P295" s="25" t="s">
        <v>30</v>
      </c>
      <c r="Q295" s="9" t="s">
        <v>31</v>
      </c>
      <c r="R295" s="9" t="s">
        <v>348</v>
      </c>
      <c r="S295" s="25"/>
      <c r="T295" s="25"/>
      <c r="U295" s="20" t="s">
        <v>33</v>
      </c>
    </row>
    <row r="296" spans="1:21" s="21" customFormat="1" ht="31.5" x14ac:dyDescent="0.25">
      <c r="A296" s="15">
        <v>44510</v>
      </c>
      <c r="B296" s="16">
        <v>3643902021</v>
      </c>
      <c r="C296" s="23">
        <v>44510</v>
      </c>
      <c r="D296" s="23"/>
      <c r="E296" s="17" t="s">
        <v>21</v>
      </c>
      <c r="F296" s="22">
        <v>20214603591472</v>
      </c>
      <c r="G296" s="23" t="s">
        <v>22</v>
      </c>
      <c r="H296" s="23" t="s">
        <v>108</v>
      </c>
      <c r="I296" s="23" t="s">
        <v>40</v>
      </c>
      <c r="J296" s="18" t="s">
        <v>54</v>
      </c>
      <c r="K296" s="18" t="s">
        <v>267</v>
      </c>
      <c r="L296" s="18" t="s">
        <v>37</v>
      </c>
      <c r="M296" s="18" t="s">
        <v>174</v>
      </c>
      <c r="N296" s="23" t="s">
        <v>47</v>
      </c>
      <c r="O296" s="18">
        <v>8</v>
      </c>
      <c r="P296" s="16" t="s">
        <v>6</v>
      </c>
      <c r="Q296" s="8" t="s">
        <v>120</v>
      </c>
      <c r="R296" s="9" t="s">
        <v>347</v>
      </c>
      <c r="S296" s="25"/>
      <c r="T296" s="25"/>
      <c r="U296" s="20" t="s">
        <v>33</v>
      </c>
    </row>
    <row r="297" spans="1:21" s="21" customFormat="1" ht="31.5" x14ac:dyDescent="0.25">
      <c r="A297" s="15">
        <v>44522</v>
      </c>
      <c r="B297" s="16">
        <v>3668282021</v>
      </c>
      <c r="C297" s="23">
        <v>44511</v>
      </c>
      <c r="D297" s="23"/>
      <c r="E297" s="23" t="s">
        <v>21</v>
      </c>
      <c r="F297" s="22">
        <v>20215210105302</v>
      </c>
      <c r="G297" s="23" t="s">
        <v>22</v>
      </c>
      <c r="H297" s="23" t="s">
        <v>39</v>
      </c>
      <c r="I297" s="23" t="s">
        <v>40</v>
      </c>
      <c r="J297" s="22" t="s">
        <v>25</v>
      </c>
      <c r="K297" s="22" t="s">
        <v>274</v>
      </c>
      <c r="L297" s="22" t="s">
        <v>66</v>
      </c>
      <c r="M297" s="22" t="s">
        <v>60</v>
      </c>
      <c r="N297" s="23" t="s">
        <v>47</v>
      </c>
      <c r="O297" s="22" t="e">
        <v>#REF!</v>
      </c>
      <c r="P297" s="25" t="s">
        <v>30</v>
      </c>
      <c r="Q297" s="8" t="s">
        <v>120</v>
      </c>
      <c r="R297" s="9" t="s">
        <v>259</v>
      </c>
      <c r="S297" s="25"/>
      <c r="T297" s="25"/>
      <c r="U297" s="20" t="s">
        <v>33</v>
      </c>
    </row>
    <row r="298" spans="1:21" s="21" customFormat="1" ht="31.5" x14ac:dyDescent="0.25">
      <c r="A298" s="15">
        <v>44522</v>
      </c>
      <c r="B298" s="16">
        <v>3667952021</v>
      </c>
      <c r="C298" s="23">
        <v>44511</v>
      </c>
      <c r="D298" s="23"/>
      <c r="E298" s="23" t="s">
        <v>21</v>
      </c>
      <c r="F298" s="22">
        <v>20215210105242</v>
      </c>
      <c r="G298" s="23" t="s">
        <v>22</v>
      </c>
      <c r="H298" s="23" t="s">
        <v>39</v>
      </c>
      <c r="I298" s="23" t="s">
        <v>40</v>
      </c>
      <c r="J298" s="22" t="s">
        <v>54</v>
      </c>
      <c r="K298" s="22" t="s">
        <v>330</v>
      </c>
      <c r="L298" s="22" t="s">
        <v>69</v>
      </c>
      <c r="M298" s="18" t="s">
        <v>93</v>
      </c>
      <c r="N298" s="17" t="s">
        <v>47</v>
      </c>
      <c r="O298" s="22">
        <v>7</v>
      </c>
      <c r="P298" s="25" t="s">
        <v>30</v>
      </c>
      <c r="Q298" s="8" t="s">
        <v>31</v>
      </c>
      <c r="R298" s="9" t="s">
        <v>349</v>
      </c>
      <c r="S298" s="25"/>
      <c r="T298" s="25"/>
      <c r="U298" s="27" t="s">
        <v>33</v>
      </c>
    </row>
    <row r="299" spans="1:21" s="21" customFormat="1" ht="31.5" x14ac:dyDescent="0.25">
      <c r="A299" s="15">
        <v>44522</v>
      </c>
      <c r="B299" s="16">
        <v>3667942021</v>
      </c>
      <c r="C299" s="23">
        <v>44511</v>
      </c>
      <c r="D299" s="23"/>
      <c r="E299" s="17" t="s">
        <v>21</v>
      </c>
      <c r="F299" s="22">
        <v>20215210105232</v>
      </c>
      <c r="G299" s="23" t="s">
        <v>22</v>
      </c>
      <c r="H299" s="23" t="s">
        <v>39</v>
      </c>
      <c r="I299" s="23" t="s">
        <v>40</v>
      </c>
      <c r="J299" s="18" t="s">
        <v>54</v>
      </c>
      <c r="K299" s="18" t="s">
        <v>176</v>
      </c>
      <c r="L299" s="18" t="s">
        <v>59</v>
      </c>
      <c r="M299" s="18" t="s">
        <v>93</v>
      </c>
      <c r="N299" s="23" t="s">
        <v>47</v>
      </c>
      <c r="O299" s="18">
        <v>36</v>
      </c>
      <c r="P299" s="16" t="s">
        <v>30</v>
      </c>
      <c r="Q299" s="8" t="s">
        <v>31</v>
      </c>
      <c r="R299" s="9" t="s">
        <v>350</v>
      </c>
      <c r="S299" s="25"/>
      <c r="T299" s="25"/>
      <c r="U299" s="20" t="s">
        <v>33</v>
      </c>
    </row>
    <row r="300" spans="1:21" s="21" customFormat="1" ht="31.5" x14ac:dyDescent="0.25">
      <c r="A300" s="15">
        <v>44522</v>
      </c>
      <c r="B300" s="16">
        <v>3661272021</v>
      </c>
      <c r="C300" s="23">
        <v>44511</v>
      </c>
      <c r="D300" s="23"/>
      <c r="E300" s="23" t="s">
        <v>21</v>
      </c>
      <c r="F300" s="22">
        <v>20215210104932</v>
      </c>
      <c r="G300" s="23" t="s">
        <v>22</v>
      </c>
      <c r="H300" s="23" t="s">
        <v>39</v>
      </c>
      <c r="I300" s="23" t="s">
        <v>40</v>
      </c>
      <c r="J300" s="22" t="s">
        <v>25</v>
      </c>
      <c r="K300" s="22" t="s">
        <v>274</v>
      </c>
      <c r="L300" s="22" t="s">
        <v>56</v>
      </c>
      <c r="M300" s="18" t="s">
        <v>64</v>
      </c>
      <c r="N300" s="17" t="s">
        <v>47</v>
      </c>
      <c r="O300" s="22">
        <v>14</v>
      </c>
      <c r="P300" s="25" t="s">
        <v>30</v>
      </c>
      <c r="Q300" s="8" t="s">
        <v>31</v>
      </c>
      <c r="R300" s="9" t="s">
        <v>351</v>
      </c>
      <c r="S300" s="25"/>
      <c r="T300" s="25"/>
      <c r="U300" s="27" t="s">
        <v>33</v>
      </c>
    </row>
    <row r="301" spans="1:21" s="21" customFormat="1" ht="31.5" x14ac:dyDescent="0.25">
      <c r="A301" s="15">
        <v>44522</v>
      </c>
      <c r="B301" s="16">
        <v>3682702021</v>
      </c>
      <c r="C301" s="23">
        <v>44512</v>
      </c>
      <c r="D301" s="23"/>
      <c r="E301" s="17" t="s">
        <v>21</v>
      </c>
      <c r="F301" s="18">
        <v>20215210105772</v>
      </c>
      <c r="G301" s="23" t="s">
        <v>22</v>
      </c>
      <c r="H301" s="23" t="s">
        <v>39</v>
      </c>
      <c r="I301" s="23" t="s">
        <v>40</v>
      </c>
      <c r="J301" s="18" t="s">
        <v>25</v>
      </c>
      <c r="K301" s="18" t="s">
        <v>182</v>
      </c>
      <c r="L301" s="18" t="s">
        <v>41</v>
      </c>
      <c r="M301" s="18" t="s">
        <v>64</v>
      </c>
      <c r="N301" s="23" t="s">
        <v>47</v>
      </c>
      <c r="O301" s="18">
        <v>35</v>
      </c>
      <c r="P301" s="25" t="s">
        <v>30</v>
      </c>
      <c r="Q301" s="8" t="s">
        <v>31</v>
      </c>
      <c r="R301" s="9" t="s">
        <v>352</v>
      </c>
      <c r="S301" s="25"/>
      <c r="T301" s="25"/>
      <c r="U301" s="27" t="s">
        <v>33</v>
      </c>
    </row>
    <row r="302" spans="1:21" s="21" customFormat="1" ht="31.5" x14ac:dyDescent="0.25">
      <c r="A302" s="15">
        <v>44522</v>
      </c>
      <c r="B302" s="16">
        <v>3680842021</v>
      </c>
      <c r="C302" s="23">
        <v>44512</v>
      </c>
      <c r="D302" s="23"/>
      <c r="E302" s="17" t="s">
        <v>21</v>
      </c>
      <c r="F302" s="22">
        <v>20215210105712</v>
      </c>
      <c r="G302" s="23" t="s">
        <v>22</v>
      </c>
      <c r="H302" s="23" t="s">
        <v>39</v>
      </c>
      <c r="I302" s="23" t="s">
        <v>40</v>
      </c>
      <c r="J302" s="18" t="s">
        <v>25</v>
      </c>
      <c r="K302" s="18" t="s">
        <v>274</v>
      </c>
      <c r="L302" s="18" t="s">
        <v>56</v>
      </c>
      <c r="M302" s="18" t="s">
        <v>60</v>
      </c>
      <c r="N302" s="23" t="s">
        <v>47</v>
      </c>
      <c r="O302" s="18">
        <v>21</v>
      </c>
      <c r="P302" s="16" t="s">
        <v>30</v>
      </c>
      <c r="Q302" s="8" t="s">
        <v>120</v>
      </c>
      <c r="R302" s="9" t="s">
        <v>259</v>
      </c>
      <c r="S302" s="25"/>
      <c r="T302" s="25"/>
      <c r="U302" s="20" t="s">
        <v>33</v>
      </c>
    </row>
    <row r="303" spans="1:21" s="21" customFormat="1" ht="31.5" x14ac:dyDescent="0.25">
      <c r="A303" s="15">
        <v>44522</v>
      </c>
      <c r="B303" s="16">
        <v>3679702021</v>
      </c>
      <c r="C303" s="23">
        <v>44512</v>
      </c>
      <c r="D303" s="23"/>
      <c r="E303" s="17" t="s">
        <v>21</v>
      </c>
      <c r="F303" s="22">
        <v>20215210104962</v>
      </c>
      <c r="G303" s="23" t="s">
        <v>22</v>
      </c>
      <c r="H303" s="23" t="s">
        <v>39</v>
      </c>
      <c r="I303" s="23" t="s">
        <v>24</v>
      </c>
      <c r="J303" s="18" t="s">
        <v>25</v>
      </c>
      <c r="K303" s="18" t="s">
        <v>274</v>
      </c>
      <c r="L303" s="18" t="s">
        <v>56</v>
      </c>
      <c r="M303" s="18" t="s">
        <v>275</v>
      </c>
      <c r="N303" s="23" t="s">
        <v>47</v>
      </c>
      <c r="O303" s="18" t="e">
        <v>#REF!</v>
      </c>
      <c r="P303" s="16" t="s">
        <v>30</v>
      </c>
      <c r="Q303" s="8" t="s">
        <v>31</v>
      </c>
      <c r="R303" s="9" t="s">
        <v>353</v>
      </c>
      <c r="S303" s="25"/>
      <c r="T303" s="25"/>
      <c r="U303" s="20" t="s">
        <v>33</v>
      </c>
    </row>
    <row r="304" spans="1:21" s="21" customFormat="1" ht="31.5" x14ac:dyDescent="0.25">
      <c r="A304" s="15">
        <v>44522</v>
      </c>
      <c r="B304" s="16">
        <v>3678862021</v>
      </c>
      <c r="C304" s="23">
        <v>44512</v>
      </c>
      <c r="D304" s="23"/>
      <c r="E304" s="17" t="s">
        <v>21</v>
      </c>
      <c r="F304" s="18">
        <v>20215210105572</v>
      </c>
      <c r="G304" s="23" t="s">
        <v>22</v>
      </c>
      <c r="H304" s="23" t="s">
        <v>39</v>
      </c>
      <c r="I304" s="23" t="s">
        <v>40</v>
      </c>
      <c r="J304" s="18" t="s">
        <v>25</v>
      </c>
      <c r="K304" s="18" t="s">
        <v>274</v>
      </c>
      <c r="L304" s="18" t="s">
        <v>56</v>
      </c>
      <c r="M304" s="18" t="s">
        <v>60</v>
      </c>
      <c r="N304" s="23" t="s">
        <v>47</v>
      </c>
      <c r="O304" s="18" t="e">
        <v>#REF!</v>
      </c>
      <c r="P304" s="25" t="s">
        <v>30</v>
      </c>
      <c r="Q304" s="8" t="s">
        <v>31</v>
      </c>
      <c r="R304" s="9" t="s">
        <v>354</v>
      </c>
      <c r="S304" s="25"/>
      <c r="T304" s="25"/>
      <c r="U304" s="27" t="s">
        <v>33</v>
      </c>
    </row>
    <row r="305" spans="1:21" s="21" customFormat="1" ht="31.5" x14ac:dyDescent="0.25">
      <c r="A305" s="15">
        <v>44522</v>
      </c>
      <c r="B305" s="16">
        <v>3700962021</v>
      </c>
      <c r="C305" s="23">
        <v>44516</v>
      </c>
      <c r="D305" s="23"/>
      <c r="E305" s="17" t="s">
        <v>21</v>
      </c>
      <c r="F305" s="22">
        <v>20214603653692</v>
      </c>
      <c r="G305" s="23" t="s">
        <v>22</v>
      </c>
      <c r="H305" s="23" t="s">
        <v>23</v>
      </c>
      <c r="I305" s="23" t="s">
        <v>24</v>
      </c>
      <c r="J305" s="18" t="s">
        <v>54</v>
      </c>
      <c r="K305" s="18" t="s">
        <v>192</v>
      </c>
      <c r="L305" s="18" t="s">
        <v>37</v>
      </c>
      <c r="M305" s="18" t="s">
        <v>174</v>
      </c>
      <c r="N305" s="23" t="s">
        <v>47</v>
      </c>
      <c r="O305" s="18">
        <v>20</v>
      </c>
      <c r="P305" s="16" t="s">
        <v>30</v>
      </c>
      <c r="Q305" s="8" t="s">
        <v>120</v>
      </c>
      <c r="R305" s="9" t="s">
        <v>259</v>
      </c>
      <c r="S305" s="25"/>
      <c r="T305" s="25"/>
      <c r="U305" s="20" t="s">
        <v>33</v>
      </c>
    </row>
    <row r="306" spans="1:21" s="21" customFormat="1" ht="31.5" x14ac:dyDescent="0.25">
      <c r="A306" s="15">
        <v>44522</v>
      </c>
      <c r="B306" s="16">
        <v>3693332021</v>
      </c>
      <c r="C306" s="23">
        <v>44516</v>
      </c>
      <c r="D306" s="23"/>
      <c r="E306" s="17" t="s">
        <v>21</v>
      </c>
      <c r="F306" s="22">
        <v>20215210106182</v>
      </c>
      <c r="G306" s="23" t="s">
        <v>22</v>
      </c>
      <c r="H306" s="23" t="s">
        <v>39</v>
      </c>
      <c r="I306" s="23" t="s">
        <v>40</v>
      </c>
      <c r="J306" s="18" t="s">
        <v>25</v>
      </c>
      <c r="K306" s="18" t="s">
        <v>337</v>
      </c>
      <c r="L306" s="18" t="s">
        <v>88</v>
      </c>
      <c r="M306" s="18" t="s">
        <v>60</v>
      </c>
      <c r="N306" s="23" t="s">
        <v>47</v>
      </c>
      <c r="O306" s="18" t="e">
        <v>#REF!</v>
      </c>
      <c r="P306" s="16" t="s">
        <v>30</v>
      </c>
      <c r="Q306" s="8" t="s">
        <v>31</v>
      </c>
      <c r="R306" s="9" t="s">
        <v>355</v>
      </c>
      <c r="S306" s="25"/>
      <c r="T306" s="25"/>
      <c r="U306" s="20" t="s">
        <v>33</v>
      </c>
    </row>
    <row r="307" spans="1:21" s="21" customFormat="1" ht="31.5" x14ac:dyDescent="0.25">
      <c r="A307" s="15">
        <v>44522</v>
      </c>
      <c r="B307" s="16">
        <v>3691222021</v>
      </c>
      <c r="C307" s="23">
        <v>44516</v>
      </c>
      <c r="D307" s="23"/>
      <c r="E307" s="17" t="s">
        <v>21</v>
      </c>
      <c r="F307" s="22">
        <v>20215210106112</v>
      </c>
      <c r="G307" s="23" t="s">
        <v>22</v>
      </c>
      <c r="H307" s="23" t="s">
        <v>39</v>
      </c>
      <c r="I307" s="23" t="s">
        <v>40</v>
      </c>
      <c r="J307" s="18" t="s">
        <v>25</v>
      </c>
      <c r="K307" s="18" t="s">
        <v>274</v>
      </c>
      <c r="L307" s="18" t="s">
        <v>56</v>
      </c>
      <c r="M307" s="18" t="s">
        <v>60</v>
      </c>
      <c r="N307" s="23" t="s">
        <v>47</v>
      </c>
      <c r="O307" s="18" t="e">
        <v>#REF!</v>
      </c>
      <c r="P307" s="16" t="s">
        <v>30</v>
      </c>
      <c r="Q307" s="8" t="s">
        <v>120</v>
      </c>
      <c r="R307" s="9" t="s">
        <v>259</v>
      </c>
      <c r="S307" s="25"/>
      <c r="T307" s="25"/>
      <c r="U307" s="20" t="s">
        <v>33</v>
      </c>
    </row>
    <row r="308" spans="1:21" s="21" customFormat="1" ht="31.5" x14ac:dyDescent="0.25">
      <c r="A308" s="15">
        <v>44522</v>
      </c>
      <c r="B308" s="16">
        <v>3725122021</v>
      </c>
      <c r="C308" s="23">
        <v>44517</v>
      </c>
      <c r="D308" s="23"/>
      <c r="E308" s="23" t="s">
        <v>21</v>
      </c>
      <c r="F308" s="22">
        <v>20214603669692</v>
      </c>
      <c r="G308" s="23" t="s">
        <v>22</v>
      </c>
      <c r="H308" s="23" t="s">
        <v>39</v>
      </c>
      <c r="I308" s="23" t="s">
        <v>24</v>
      </c>
      <c r="J308" s="22" t="s">
        <v>54</v>
      </c>
      <c r="K308" s="22" t="s">
        <v>253</v>
      </c>
      <c r="L308" s="22" t="s">
        <v>37</v>
      </c>
      <c r="M308" s="18" t="s">
        <v>174</v>
      </c>
      <c r="N308" s="17" t="s">
        <v>47</v>
      </c>
      <c r="O308" s="22">
        <v>11</v>
      </c>
      <c r="P308" s="25" t="s">
        <v>30</v>
      </c>
      <c r="Q308" s="8" t="s">
        <v>31</v>
      </c>
      <c r="R308" s="9" t="s">
        <v>356</v>
      </c>
      <c r="S308" s="25"/>
      <c r="T308" s="25"/>
      <c r="U308" s="27" t="s">
        <v>33</v>
      </c>
    </row>
    <row r="309" spans="1:21" s="21" customFormat="1" ht="31.5" x14ac:dyDescent="0.25">
      <c r="A309" s="15">
        <v>44522</v>
      </c>
      <c r="B309" s="16">
        <v>3719602021</v>
      </c>
      <c r="C309" s="23">
        <v>44517</v>
      </c>
      <c r="D309" s="23"/>
      <c r="E309" s="17" t="s">
        <v>21</v>
      </c>
      <c r="F309" s="22" t="e">
        <v>#N/A</v>
      </c>
      <c r="G309" s="23" t="s">
        <v>22</v>
      </c>
      <c r="H309" s="23" t="s">
        <v>39</v>
      </c>
      <c r="I309" s="23" t="s">
        <v>40</v>
      </c>
      <c r="J309" s="18" t="e">
        <v>#N/A</v>
      </c>
      <c r="K309" s="18" t="e">
        <v>#N/A</v>
      </c>
      <c r="L309" s="18" t="e">
        <v>#N/A</v>
      </c>
      <c r="M309" s="18" t="e">
        <v>#N/A</v>
      </c>
      <c r="N309" s="23" t="s">
        <v>47</v>
      </c>
      <c r="O309" s="18">
        <v>33</v>
      </c>
      <c r="P309" s="16" t="s">
        <v>30</v>
      </c>
      <c r="Q309" s="8"/>
      <c r="R309" s="9" t="s">
        <v>357</v>
      </c>
      <c r="S309" s="25"/>
      <c r="T309" s="25"/>
      <c r="U309" s="20" t="s">
        <v>33</v>
      </c>
    </row>
    <row r="310" spans="1:21" s="21" customFormat="1" ht="31.5" x14ac:dyDescent="0.25">
      <c r="A310" s="15">
        <v>44522</v>
      </c>
      <c r="B310" s="16">
        <v>3718682021</v>
      </c>
      <c r="C310" s="23">
        <v>44517</v>
      </c>
      <c r="D310" s="23"/>
      <c r="E310" s="23" t="s">
        <v>21</v>
      </c>
      <c r="F310" s="22">
        <v>20215210106952</v>
      </c>
      <c r="G310" s="23" t="s">
        <v>22</v>
      </c>
      <c r="H310" s="23" t="s">
        <v>39</v>
      </c>
      <c r="I310" s="23" t="s">
        <v>40</v>
      </c>
      <c r="J310" s="22" t="s">
        <v>25</v>
      </c>
      <c r="K310" s="22" t="s">
        <v>274</v>
      </c>
      <c r="L310" s="22" t="s">
        <v>56</v>
      </c>
      <c r="M310" s="22" t="s">
        <v>60</v>
      </c>
      <c r="N310" s="23" t="s">
        <v>47</v>
      </c>
      <c r="O310" s="22" t="e">
        <v>#REF!</v>
      </c>
      <c r="P310" s="25" t="s">
        <v>30</v>
      </c>
      <c r="Q310" s="8" t="s">
        <v>31</v>
      </c>
      <c r="R310" s="9"/>
      <c r="S310" s="25"/>
      <c r="T310" s="25"/>
      <c r="U310" s="20" t="s">
        <v>33</v>
      </c>
    </row>
    <row r="311" spans="1:21" s="21" customFormat="1" ht="31.5" x14ac:dyDescent="0.25">
      <c r="A311" s="15">
        <v>44522</v>
      </c>
      <c r="B311" s="16">
        <v>3715672021</v>
      </c>
      <c r="C311" s="23">
        <v>44517</v>
      </c>
      <c r="D311" s="23"/>
      <c r="E311" s="23" t="s">
        <v>21</v>
      </c>
      <c r="F311" s="22">
        <v>20214603669162</v>
      </c>
      <c r="G311" s="23" t="s">
        <v>22</v>
      </c>
      <c r="H311" s="23" t="s">
        <v>23</v>
      </c>
      <c r="I311" s="23" t="s">
        <v>50</v>
      </c>
      <c r="J311" s="22" t="s">
        <v>54</v>
      </c>
      <c r="K311" s="22" t="s">
        <v>330</v>
      </c>
      <c r="L311" s="22" t="s">
        <v>37</v>
      </c>
      <c r="M311" s="18" t="s">
        <v>174</v>
      </c>
      <c r="N311" s="17" t="s">
        <v>47</v>
      </c>
      <c r="O311" s="22">
        <v>4</v>
      </c>
      <c r="P311" s="25" t="s">
        <v>6</v>
      </c>
      <c r="Q311" s="8" t="s">
        <v>120</v>
      </c>
      <c r="R311" s="9" t="s">
        <v>259</v>
      </c>
      <c r="S311" s="25"/>
      <c r="T311" s="25"/>
      <c r="U311" s="27" t="s">
        <v>33</v>
      </c>
    </row>
    <row r="312" spans="1:21" s="21" customFormat="1" ht="31.5" x14ac:dyDescent="0.25">
      <c r="A312" s="15">
        <v>44522</v>
      </c>
      <c r="B312" s="16">
        <v>3713692021</v>
      </c>
      <c r="C312" s="23">
        <v>44517</v>
      </c>
      <c r="D312" s="23"/>
      <c r="E312" s="17" t="s">
        <v>21</v>
      </c>
      <c r="F312" s="18">
        <v>20215210106582</v>
      </c>
      <c r="G312" s="23" t="s">
        <v>22</v>
      </c>
      <c r="H312" s="23" t="s">
        <v>39</v>
      </c>
      <c r="I312" s="23" t="s">
        <v>40</v>
      </c>
      <c r="J312" s="18" t="s">
        <v>25</v>
      </c>
      <c r="K312" s="18" t="s">
        <v>337</v>
      </c>
      <c r="L312" s="18" t="s">
        <v>69</v>
      </c>
      <c r="M312" s="18" t="s">
        <v>64</v>
      </c>
      <c r="N312" s="23" t="s">
        <v>47</v>
      </c>
      <c r="O312" s="18">
        <v>33</v>
      </c>
      <c r="P312" s="25" t="s">
        <v>30</v>
      </c>
      <c r="Q312" s="8" t="s">
        <v>31</v>
      </c>
      <c r="R312" s="9" t="s">
        <v>358</v>
      </c>
      <c r="S312" s="25"/>
      <c r="T312" s="25"/>
      <c r="U312" s="27" t="s">
        <v>33</v>
      </c>
    </row>
    <row r="313" spans="1:21" s="21" customFormat="1" ht="31.5" x14ac:dyDescent="0.25">
      <c r="A313" s="15">
        <v>44522</v>
      </c>
      <c r="B313" s="16">
        <v>3735622021</v>
      </c>
      <c r="C313" s="23">
        <v>44518</v>
      </c>
      <c r="D313" s="23"/>
      <c r="E313" s="23" t="s">
        <v>21</v>
      </c>
      <c r="F313" s="22">
        <v>20215210107692</v>
      </c>
      <c r="G313" s="23" t="s">
        <v>22</v>
      </c>
      <c r="H313" s="23" t="s">
        <v>39</v>
      </c>
      <c r="I313" s="23" t="s">
        <v>40</v>
      </c>
      <c r="J313" s="22" t="s">
        <v>25</v>
      </c>
      <c r="K313" s="22" t="s">
        <v>271</v>
      </c>
      <c r="L313" s="22" t="s">
        <v>131</v>
      </c>
      <c r="M313" s="18" t="s">
        <v>60</v>
      </c>
      <c r="N313" s="17" t="s">
        <v>47</v>
      </c>
      <c r="O313" s="22">
        <v>18</v>
      </c>
      <c r="P313" s="25" t="s">
        <v>30</v>
      </c>
      <c r="Q313" s="8" t="s">
        <v>120</v>
      </c>
      <c r="R313" s="9" t="s">
        <v>259</v>
      </c>
      <c r="S313" s="25"/>
      <c r="T313" s="25"/>
      <c r="U313" s="27" t="s">
        <v>33</v>
      </c>
    </row>
    <row r="314" spans="1:21" s="21" customFormat="1" ht="31.5" x14ac:dyDescent="0.25">
      <c r="A314" s="15">
        <v>44522</v>
      </c>
      <c r="B314" s="16">
        <v>3734042021</v>
      </c>
      <c r="C314" s="17">
        <v>44518</v>
      </c>
      <c r="D314" s="17" t="s">
        <v>269</v>
      </c>
      <c r="E314" s="17" t="s">
        <v>21</v>
      </c>
      <c r="F314" s="18">
        <v>20214603678072</v>
      </c>
      <c r="G314" s="23" t="s">
        <v>22</v>
      </c>
      <c r="H314" s="23" t="s">
        <v>23</v>
      </c>
      <c r="I314" s="23" t="s">
        <v>40</v>
      </c>
      <c r="J314" s="18" t="s">
        <v>25</v>
      </c>
      <c r="K314" s="18" t="s">
        <v>106</v>
      </c>
      <c r="L314" s="18" t="s">
        <v>37</v>
      </c>
      <c r="M314" s="18" t="s">
        <v>174</v>
      </c>
      <c r="N314" s="17" t="s">
        <v>47</v>
      </c>
      <c r="O314" s="18">
        <v>37</v>
      </c>
      <c r="P314" s="25" t="s">
        <v>30</v>
      </c>
      <c r="Q314" s="8" t="s">
        <v>31</v>
      </c>
      <c r="R314" s="9" t="s">
        <v>359</v>
      </c>
      <c r="S314" s="25"/>
      <c r="T314" s="25"/>
      <c r="U314" s="27" t="s">
        <v>33</v>
      </c>
    </row>
    <row r="315" spans="1:21" s="21" customFormat="1" ht="31.5" x14ac:dyDescent="0.25">
      <c r="A315" s="15">
        <v>44522</v>
      </c>
      <c r="B315" s="16">
        <v>3729032021</v>
      </c>
      <c r="C315" s="23">
        <v>44518</v>
      </c>
      <c r="D315" s="23"/>
      <c r="E315" s="17" t="s">
        <v>21</v>
      </c>
      <c r="F315" s="22">
        <v>20215210107222</v>
      </c>
      <c r="G315" s="23" t="s">
        <v>22</v>
      </c>
      <c r="H315" s="23" t="s">
        <v>39</v>
      </c>
      <c r="I315" s="23" t="s">
        <v>40</v>
      </c>
      <c r="J315" s="18" t="s">
        <v>25</v>
      </c>
      <c r="K315" s="18" t="s">
        <v>274</v>
      </c>
      <c r="L315" s="18" t="s">
        <v>56</v>
      </c>
      <c r="M315" s="18" t="s">
        <v>60</v>
      </c>
      <c r="N315" s="23" t="s">
        <v>47</v>
      </c>
      <c r="O315" s="18" t="e">
        <v>#REF!</v>
      </c>
      <c r="P315" s="16" t="s">
        <v>30</v>
      </c>
      <c r="Q315" s="8" t="s">
        <v>31</v>
      </c>
      <c r="R315" s="9" t="s">
        <v>360</v>
      </c>
      <c r="S315" s="25"/>
      <c r="T315" s="25"/>
      <c r="U315" s="20" t="s">
        <v>33</v>
      </c>
    </row>
    <row r="316" spans="1:21" s="21" customFormat="1" ht="31.5" x14ac:dyDescent="0.25">
      <c r="A316" s="15">
        <v>44522</v>
      </c>
      <c r="B316" s="16">
        <v>3727502021</v>
      </c>
      <c r="C316" s="23">
        <v>44518</v>
      </c>
      <c r="D316" s="23"/>
      <c r="E316" s="17" t="s">
        <v>21</v>
      </c>
      <c r="F316" s="22">
        <v>20214603687512</v>
      </c>
      <c r="G316" s="23" t="s">
        <v>22</v>
      </c>
      <c r="H316" s="23" t="s">
        <v>87</v>
      </c>
      <c r="I316" s="23" t="s">
        <v>40</v>
      </c>
      <c r="J316" s="18" t="s">
        <v>54</v>
      </c>
      <c r="K316" s="18" t="s">
        <v>267</v>
      </c>
      <c r="L316" s="18" t="s">
        <v>37</v>
      </c>
      <c r="M316" s="18" t="s">
        <v>174</v>
      </c>
      <c r="N316" s="23" t="s">
        <v>47</v>
      </c>
      <c r="O316" s="18">
        <v>10</v>
      </c>
      <c r="P316" s="16" t="s">
        <v>30</v>
      </c>
      <c r="Q316" s="8" t="s">
        <v>31</v>
      </c>
      <c r="R316" s="9" t="s">
        <v>361</v>
      </c>
      <c r="S316" s="25"/>
      <c r="T316" s="25"/>
      <c r="U316" s="20" t="s">
        <v>33</v>
      </c>
    </row>
    <row r="317" spans="1:21" s="21" customFormat="1" ht="31.5" x14ac:dyDescent="0.25">
      <c r="A317" s="15">
        <v>44522</v>
      </c>
      <c r="B317" s="16">
        <v>3706712021</v>
      </c>
      <c r="C317" s="23">
        <v>44518</v>
      </c>
      <c r="D317" s="23"/>
      <c r="E317" s="17" t="s">
        <v>21</v>
      </c>
      <c r="F317" s="22">
        <v>20214603678172</v>
      </c>
      <c r="G317" s="23" t="s">
        <v>22</v>
      </c>
      <c r="H317" s="23" t="s">
        <v>23</v>
      </c>
      <c r="I317" s="23" t="s">
        <v>78</v>
      </c>
      <c r="J317" s="18" t="s">
        <v>54</v>
      </c>
      <c r="K317" s="18" t="s">
        <v>267</v>
      </c>
      <c r="L317" s="18" t="s">
        <v>37</v>
      </c>
      <c r="M317" s="18" t="s">
        <v>174</v>
      </c>
      <c r="N317" s="23" t="s">
        <v>47</v>
      </c>
      <c r="O317" s="18">
        <v>10</v>
      </c>
      <c r="P317" s="16" t="s">
        <v>30</v>
      </c>
      <c r="Q317" s="8" t="s">
        <v>31</v>
      </c>
      <c r="R317" s="9" t="s">
        <v>362</v>
      </c>
      <c r="S317" s="25"/>
      <c r="T317" s="25"/>
      <c r="U317" s="20" t="s">
        <v>33</v>
      </c>
    </row>
    <row r="318" spans="1:21" s="21" customFormat="1" ht="31.5" x14ac:dyDescent="0.25">
      <c r="A318" s="15">
        <v>44522</v>
      </c>
      <c r="B318" s="16">
        <v>3748672021</v>
      </c>
      <c r="C318" s="23">
        <v>44519</v>
      </c>
      <c r="D318" s="23"/>
      <c r="E318" s="17" t="s">
        <v>21</v>
      </c>
      <c r="F318" s="22">
        <v>20214603693692</v>
      </c>
      <c r="G318" s="23" t="s">
        <v>22</v>
      </c>
      <c r="H318" s="23" t="s">
        <v>23</v>
      </c>
      <c r="I318" s="23" t="s">
        <v>104</v>
      </c>
      <c r="J318" s="18" t="s">
        <v>25</v>
      </c>
      <c r="K318" s="18" t="s">
        <v>337</v>
      </c>
      <c r="L318" s="18" t="s">
        <v>37</v>
      </c>
      <c r="M318" s="18" t="s">
        <v>174</v>
      </c>
      <c r="N318" s="23" t="s">
        <v>47</v>
      </c>
      <c r="O318" s="18" t="e">
        <v>#REF!</v>
      </c>
      <c r="P318" s="16" t="s">
        <v>30</v>
      </c>
      <c r="Q318" s="8" t="s">
        <v>31</v>
      </c>
      <c r="R318" s="9" t="s">
        <v>363</v>
      </c>
      <c r="S318" s="25"/>
      <c r="T318" s="25"/>
      <c r="U318" s="20" t="s">
        <v>33</v>
      </c>
    </row>
    <row r="319" spans="1:21" s="21" customFormat="1" ht="31.5" x14ac:dyDescent="0.25">
      <c r="A319" s="15">
        <v>44522</v>
      </c>
      <c r="B319" s="16">
        <v>3747512021</v>
      </c>
      <c r="C319" s="23">
        <v>44519</v>
      </c>
      <c r="D319" s="23"/>
      <c r="E319" s="23" t="s">
        <v>21</v>
      </c>
      <c r="F319" s="22">
        <v>20215210108022</v>
      </c>
      <c r="G319" s="23" t="s">
        <v>22</v>
      </c>
      <c r="H319" s="23" t="s">
        <v>39</v>
      </c>
      <c r="I319" s="23" t="s">
        <v>40</v>
      </c>
      <c r="J319" s="22" t="s">
        <v>25</v>
      </c>
      <c r="K319" s="22" t="s">
        <v>274</v>
      </c>
      <c r="L319" s="22" t="s">
        <v>56</v>
      </c>
      <c r="M319" s="18" t="s">
        <v>60</v>
      </c>
      <c r="N319" s="17" t="s">
        <v>47</v>
      </c>
      <c r="O319" s="22" t="e">
        <v>#REF!</v>
      </c>
      <c r="P319" s="25" t="s">
        <v>30</v>
      </c>
      <c r="Q319" s="8" t="s">
        <v>31</v>
      </c>
      <c r="R319" s="9" t="s">
        <v>364</v>
      </c>
      <c r="S319" s="25"/>
      <c r="T319" s="25"/>
      <c r="U319" s="27" t="s">
        <v>33</v>
      </c>
    </row>
    <row r="320" spans="1:21" s="21" customFormat="1" ht="31.5" x14ac:dyDescent="0.25">
      <c r="A320" s="15">
        <v>44522</v>
      </c>
      <c r="B320" s="16">
        <v>3745292021</v>
      </c>
      <c r="C320" s="17">
        <v>44519</v>
      </c>
      <c r="D320" s="17" t="s">
        <v>269</v>
      </c>
      <c r="E320" s="17" t="s">
        <v>21</v>
      </c>
      <c r="F320" s="18">
        <v>20215210107992</v>
      </c>
      <c r="G320" s="23" t="s">
        <v>22</v>
      </c>
      <c r="H320" s="23" t="s">
        <v>39</v>
      </c>
      <c r="I320" s="23" t="s">
        <v>40</v>
      </c>
      <c r="J320" s="18" t="s">
        <v>25</v>
      </c>
      <c r="K320" s="18" t="s">
        <v>130</v>
      </c>
      <c r="L320" s="18" t="s">
        <v>365</v>
      </c>
      <c r="M320" s="18" t="s">
        <v>275</v>
      </c>
      <c r="N320" s="17" t="s">
        <v>47</v>
      </c>
      <c r="O320" s="18">
        <v>36</v>
      </c>
      <c r="P320" s="25" t="s">
        <v>30</v>
      </c>
      <c r="Q320" s="8" t="s">
        <v>31</v>
      </c>
      <c r="R320" s="9" t="s">
        <v>366</v>
      </c>
      <c r="S320" s="25"/>
      <c r="T320" s="25"/>
      <c r="U320" s="27" t="s">
        <v>33</v>
      </c>
    </row>
    <row r="321" spans="1:21" s="21" customFormat="1" ht="31.5" x14ac:dyDescent="0.25">
      <c r="A321" s="15">
        <v>44522</v>
      </c>
      <c r="B321" s="16">
        <v>3745102021</v>
      </c>
      <c r="C321" s="23">
        <v>44519</v>
      </c>
      <c r="D321" s="23"/>
      <c r="E321" s="17" t="s">
        <v>21</v>
      </c>
      <c r="F321" s="18">
        <v>20214603706882</v>
      </c>
      <c r="G321" s="23" t="s">
        <v>22</v>
      </c>
      <c r="H321" s="23" t="s">
        <v>23</v>
      </c>
      <c r="I321" s="23" t="s">
        <v>50</v>
      </c>
      <c r="J321" s="18" t="s">
        <v>54</v>
      </c>
      <c r="K321" s="18" t="s">
        <v>176</v>
      </c>
      <c r="L321" s="18" t="s">
        <v>37</v>
      </c>
      <c r="M321" s="18" t="s">
        <v>174</v>
      </c>
      <c r="N321" s="23" t="s">
        <v>47</v>
      </c>
      <c r="O321" s="18">
        <v>31</v>
      </c>
      <c r="P321" s="25" t="s">
        <v>30</v>
      </c>
      <c r="Q321" s="8" t="s">
        <v>120</v>
      </c>
      <c r="R321" s="9" t="s">
        <v>367</v>
      </c>
      <c r="S321" s="25"/>
      <c r="T321" s="25"/>
      <c r="U321" s="27" t="s">
        <v>33</v>
      </c>
    </row>
    <row r="322" spans="1:21" s="21" customFormat="1" ht="31.5" x14ac:dyDescent="0.25">
      <c r="A322" s="15">
        <v>44522</v>
      </c>
      <c r="B322" s="16">
        <v>3744622021</v>
      </c>
      <c r="C322" s="23">
        <v>44519</v>
      </c>
      <c r="D322" s="23"/>
      <c r="E322" s="23" t="s">
        <v>21</v>
      </c>
      <c r="F322" s="22">
        <v>20214603697112</v>
      </c>
      <c r="G322" s="23" t="s">
        <v>22</v>
      </c>
      <c r="H322" s="23" t="s">
        <v>23</v>
      </c>
      <c r="I322" s="23" t="s">
        <v>51</v>
      </c>
      <c r="J322" s="22" t="s">
        <v>54</v>
      </c>
      <c r="K322" s="22" t="s">
        <v>176</v>
      </c>
      <c r="L322" s="22" t="s">
        <v>37</v>
      </c>
      <c r="M322" s="18" t="s">
        <v>174</v>
      </c>
      <c r="N322" s="17" t="s">
        <v>47</v>
      </c>
      <c r="O322" s="22">
        <v>17</v>
      </c>
      <c r="P322" s="25" t="s">
        <v>30</v>
      </c>
      <c r="Q322" s="8" t="s">
        <v>120</v>
      </c>
      <c r="R322" s="9" t="s">
        <v>368</v>
      </c>
      <c r="S322" s="25"/>
      <c r="T322" s="25"/>
      <c r="U322" s="27" t="s">
        <v>33</v>
      </c>
    </row>
    <row r="323" spans="1:21" s="21" customFormat="1" ht="31.5" x14ac:dyDescent="0.25">
      <c r="A323" s="15">
        <v>44522</v>
      </c>
      <c r="B323" s="16">
        <v>3744112021</v>
      </c>
      <c r="C323" s="17">
        <v>44519</v>
      </c>
      <c r="D323" s="17" t="s">
        <v>269</v>
      </c>
      <c r="E323" s="17" t="s">
        <v>21</v>
      </c>
      <c r="F323" s="18">
        <v>20214603692302</v>
      </c>
      <c r="G323" s="23" t="s">
        <v>22</v>
      </c>
      <c r="H323" s="23" t="s">
        <v>23</v>
      </c>
      <c r="I323" s="23" t="s">
        <v>50</v>
      </c>
      <c r="J323" s="18" t="s">
        <v>54</v>
      </c>
      <c r="K323" s="18" t="s">
        <v>267</v>
      </c>
      <c r="L323" s="18" t="s">
        <v>37</v>
      </c>
      <c r="M323" s="18" t="s">
        <v>174</v>
      </c>
      <c r="N323" s="17" t="s">
        <v>47</v>
      </c>
      <c r="O323" s="18">
        <v>36</v>
      </c>
      <c r="P323" s="25" t="s">
        <v>30</v>
      </c>
      <c r="Q323" s="8" t="s">
        <v>31</v>
      </c>
      <c r="R323" s="9" t="s">
        <v>369</v>
      </c>
      <c r="S323" s="25"/>
      <c r="T323" s="25"/>
      <c r="U323" s="27" t="s">
        <v>33</v>
      </c>
    </row>
    <row r="324" spans="1:21" s="21" customFormat="1" ht="31.5" x14ac:dyDescent="0.25">
      <c r="A324" s="15">
        <v>44522</v>
      </c>
      <c r="B324" s="16">
        <v>3743752021</v>
      </c>
      <c r="C324" s="23">
        <v>44519</v>
      </c>
      <c r="D324" s="23"/>
      <c r="E324" s="17" t="s">
        <v>21</v>
      </c>
      <c r="F324" s="22">
        <v>20215210107922</v>
      </c>
      <c r="G324" s="23" t="s">
        <v>22</v>
      </c>
      <c r="H324" s="23" t="s">
        <v>39</v>
      </c>
      <c r="I324" s="23" t="s">
        <v>40</v>
      </c>
      <c r="J324" s="18" t="s">
        <v>25</v>
      </c>
      <c r="K324" s="18" t="s">
        <v>106</v>
      </c>
      <c r="L324" s="18" t="s">
        <v>69</v>
      </c>
      <c r="M324" s="18" t="s">
        <v>60</v>
      </c>
      <c r="N324" s="23" t="s">
        <v>47</v>
      </c>
      <c r="O324" s="18">
        <v>17</v>
      </c>
      <c r="P324" s="16" t="s">
        <v>30</v>
      </c>
      <c r="Q324" s="8" t="s">
        <v>120</v>
      </c>
      <c r="R324" s="9">
        <v>20214603678072</v>
      </c>
      <c r="S324" s="25"/>
      <c r="T324" s="25"/>
      <c r="U324" s="20" t="s">
        <v>33</v>
      </c>
    </row>
    <row r="325" spans="1:21" s="21" customFormat="1" ht="31.5" x14ac:dyDescent="0.25">
      <c r="A325" s="15">
        <v>44522</v>
      </c>
      <c r="B325" s="16">
        <v>3772342021</v>
      </c>
      <c r="C325" s="23">
        <v>44522</v>
      </c>
      <c r="D325" s="23"/>
      <c r="E325" s="17" t="s">
        <v>21</v>
      </c>
      <c r="F325" s="22">
        <v>20214603727532</v>
      </c>
      <c r="G325" s="23" t="s">
        <v>22</v>
      </c>
      <c r="H325" s="23" t="s">
        <v>23</v>
      </c>
      <c r="I325" s="23" t="s">
        <v>40</v>
      </c>
      <c r="J325" s="18" t="s">
        <v>54</v>
      </c>
      <c r="K325" s="18" t="s">
        <v>267</v>
      </c>
      <c r="L325" s="18" t="s">
        <v>37</v>
      </c>
      <c r="M325" s="18" t="s">
        <v>174</v>
      </c>
      <c r="N325" s="23" t="s">
        <v>47</v>
      </c>
      <c r="O325" s="18" t="e">
        <v>#REF!</v>
      </c>
      <c r="P325" s="16" t="s">
        <v>30</v>
      </c>
      <c r="Q325" s="8" t="s">
        <v>31</v>
      </c>
      <c r="R325" s="9" t="s">
        <v>370</v>
      </c>
      <c r="S325" s="25"/>
      <c r="T325" s="25"/>
      <c r="U325" s="20" t="s">
        <v>33</v>
      </c>
    </row>
    <row r="326" spans="1:21" s="21" customFormat="1" ht="31.5" x14ac:dyDescent="0.25">
      <c r="A326" s="15">
        <v>44522</v>
      </c>
      <c r="B326" s="16">
        <v>3766962021</v>
      </c>
      <c r="C326" s="23">
        <v>44522</v>
      </c>
      <c r="D326" s="23"/>
      <c r="E326" s="23" t="s">
        <v>21</v>
      </c>
      <c r="F326" s="22">
        <v>20215210108692</v>
      </c>
      <c r="G326" s="23" t="s">
        <v>22</v>
      </c>
      <c r="H326" s="23" t="s">
        <v>39</v>
      </c>
      <c r="I326" s="23" t="s">
        <v>40</v>
      </c>
      <c r="J326" s="22" t="s">
        <v>25</v>
      </c>
      <c r="K326" s="22" t="s">
        <v>274</v>
      </c>
      <c r="L326" s="22" t="s">
        <v>56</v>
      </c>
      <c r="M326" s="22" t="s">
        <v>60</v>
      </c>
      <c r="N326" s="23" t="s">
        <v>47</v>
      </c>
      <c r="O326" s="22" t="e">
        <v>#REF!</v>
      </c>
      <c r="P326" s="25" t="s">
        <v>30</v>
      </c>
      <c r="Q326" s="8" t="s">
        <v>120</v>
      </c>
      <c r="R326" s="9" t="s">
        <v>259</v>
      </c>
      <c r="S326" s="25"/>
      <c r="T326" s="25"/>
      <c r="U326" s="20" t="s">
        <v>33</v>
      </c>
    </row>
    <row r="327" spans="1:21" s="21" customFormat="1" ht="31.5" x14ac:dyDescent="0.25">
      <c r="A327" s="15">
        <v>44522</v>
      </c>
      <c r="B327" s="16">
        <v>3765562021</v>
      </c>
      <c r="C327" s="23">
        <v>44522</v>
      </c>
      <c r="D327" s="23"/>
      <c r="E327" s="17" t="s">
        <v>21</v>
      </c>
      <c r="F327" s="22">
        <v>20215210108622</v>
      </c>
      <c r="G327" s="23" t="s">
        <v>22</v>
      </c>
      <c r="H327" s="23" t="s">
        <v>39</v>
      </c>
      <c r="I327" s="23" t="s">
        <v>40</v>
      </c>
      <c r="J327" s="18" t="s">
        <v>25</v>
      </c>
      <c r="K327" s="18" t="s">
        <v>371</v>
      </c>
      <c r="L327" s="18" t="s">
        <v>69</v>
      </c>
      <c r="M327" s="18" t="s">
        <v>64</v>
      </c>
      <c r="N327" s="23" t="s">
        <v>47</v>
      </c>
      <c r="O327" s="18">
        <v>1</v>
      </c>
      <c r="P327" s="16" t="s">
        <v>6</v>
      </c>
      <c r="Q327" s="8" t="s">
        <v>31</v>
      </c>
      <c r="R327" s="9" t="s">
        <v>372</v>
      </c>
      <c r="S327" s="25"/>
      <c r="T327" s="25"/>
      <c r="U327" s="20" t="s">
        <v>33</v>
      </c>
    </row>
    <row r="328" spans="1:21" s="21" customFormat="1" ht="31.5" x14ac:dyDescent="0.25">
      <c r="A328" s="24">
        <v>44522</v>
      </c>
      <c r="B328" s="25">
        <v>3765182021</v>
      </c>
      <c r="C328" s="23">
        <v>44522</v>
      </c>
      <c r="D328" s="23"/>
      <c r="E328" s="17" t="s">
        <v>21</v>
      </c>
      <c r="F328" s="18">
        <v>20214603715972</v>
      </c>
      <c r="G328" s="23" t="s">
        <v>22</v>
      </c>
      <c r="H328" s="23" t="s">
        <v>23</v>
      </c>
      <c r="I328" s="23" t="s">
        <v>104</v>
      </c>
      <c r="J328" s="18" t="s">
        <v>25</v>
      </c>
      <c r="K328" s="18" t="s">
        <v>130</v>
      </c>
      <c r="L328" s="18" t="s">
        <v>37</v>
      </c>
      <c r="M328" s="18" t="s">
        <v>174</v>
      </c>
      <c r="N328" s="23" t="s">
        <v>47</v>
      </c>
      <c r="O328" s="18" t="e">
        <v>#REF!</v>
      </c>
      <c r="P328" s="25" t="s">
        <v>30</v>
      </c>
      <c r="Q328" s="9" t="s">
        <v>120</v>
      </c>
      <c r="R328" s="9" t="s">
        <v>259</v>
      </c>
      <c r="S328" s="25"/>
      <c r="T328" s="25"/>
      <c r="U328" s="27" t="s">
        <v>33</v>
      </c>
    </row>
    <row r="329" spans="1:21" s="21" customFormat="1" ht="31.5" x14ac:dyDescent="0.25">
      <c r="A329" s="15">
        <v>44522</v>
      </c>
      <c r="B329" s="16">
        <v>3778272021</v>
      </c>
      <c r="C329" s="17">
        <v>44523</v>
      </c>
      <c r="D329" s="17"/>
      <c r="E329" s="17" t="s">
        <v>21</v>
      </c>
      <c r="F329" s="18">
        <v>20214603706732</v>
      </c>
      <c r="G329" s="17" t="s">
        <v>22</v>
      </c>
      <c r="H329" s="17" t="s">
        <v>39</v>
      </c>
      <c r="I329" s="17" t="s">
        <v>34</v>
      </c>
      <c r="J329" s="18" t="s">
        <v>54</v>
      </c>
      <c r="K329" s="18" t="s">
        <v>373</v>
      </c>
      <c r="L329" s="18" t="s">
        <v>69</v>
      </c>
      <c r="M329" s="18" t="s">
        <v>64</v>
      </c>
      <c r="N329" s="17" t="s">
        <v>47</v>
      </c>
      <c r="O329" s="18">
        <v>20</v>
      </c>
      <c r="P329" s="25" t="s">
        <v>30</v>
      </c>
      <c r="Q329" s="9" t="s">
        <v>120</v>
      </c>
      <c r="R329" s="9" t="s">
        <v>374</v>
      </c>
      <c r="S329" s="25"/>
      <c r="T329" s="25"/>
      <c r="U329" s="27" t="s">
        <v>33</v>
      </c>
    </row>
    <row r="330" spans="1:21" s="21" customFormat="1" ht="31.5" x14ac:dyDescent="0.25">
      <c r="A330" s="15">
        <v>44531</v>
      </c>
      <c r="B330" s="16">
        <v>3800422021</v>
      </c>
      <c r="C330" s="17">
        <v>44524</v>
      </c>
      <c r="D330" s="17"/>
      <c r="E330" s="17" t="s">
        <v>21</v>
      </c>
      <c r="F330" s="18">
        <v>20214603759752</v>
      </c>
      <c r="G330" s="17" t="s">
        <v>22</v>
      </c>
      <c r="H330" s="17" t="s">
        <v>39</v>
      </c>
      <c r="I330" s="17" t="s">
        <v>40</v>
      </c>
      <c r="J330" s="18" t="s">
        <v>54</v>
      </c>
      <c r="K330" s="18" t="s">
        <v>267</v>
      </c>
      <c r="L330" s="18" t="s">
        <v>37</v>
      </c>
      <c r="M330" s="18" t="s">
        <v>174</v>
      </c>
      <c r="N330" s="17" t="s">
        <v>47</v>
      </c>
      <c r="O330" s="18" t="e">
        <v>#REF!</v>
      </c>
      <c r="P330" s="16" t="s">
        <v>30</v>
      </c>
      <c r="Q330" s="8" t="s">
        <v>31</v>
      </c>
      <c r="R330" s="9" t="s">
        <v>375</v>
      </c>
      <c r="S330" s="25"/>
      <c r="T330" s="25"/>
      <c r="U330" s="20" t="s">
        <v>33</v>
      </c>
    </row>
    <row r="331" spans="1:21" s="21" customFormat="1" ht="31.5" x14ac:dyDescent="0.25">
      <c r="A331" s="15">
        <v>44531</v>
      </c>
      <c r="B331" s="16">
        <v>3799642021</v>
      </c>
      <c r="C331" s="17">
        <v>44524</v>
      </c>
      <c r="D331" s="17"/>
      <c r="E331" s="17" t="s">
        <v>21</v>
      </c>
      <c r="F331" s="18">
        <v>20214603780172</v>
      </c>
      <c r="G331" s="17" t="s">
        <v>22</v>
      </c>
      <c r="H331" s="17" t="s">
        <v>23</v>
      </c>
      <c r="I331" s="17" t="s">
        <v>40</v>
      </c>
      <c r="J331" s="18" t="s">
        <v>54</v>
      </c>
      <c r="K331" s="18" t="s">
        <v>267</v>
      </c>
      <c r="L331" s="18" t="s">
        <v>165</v>
      </c>
      <c r="M331" s="18" t="s">
        <v>60</v>
      </c>
      <c r="N331" s="17" t="s">
        <v>47</v>
      </c>
      <c r="O331" s="18" t="e">
        <v>#REF!</v>
      </c>
      <c r="P331" s="25" t="s">
        <v>30</v>
      </c>
      <c r="Q331" s="8" t="s">
        <v>31</v>
      </c>
      <c r="R331" s="9" t="s">
        <v>376</v>
      </c>
      <c r="S331" s="25"/>
      <c r="T331" s="25"/>
      <c r="U331" s="27" t="s">
        <v>33</v>
      </c>
    </row>
    <row r="332" spans="1:21" s="21" customFormat="1" ht="31.5" x14ac:dyDescent="0.25">
      <c r="A332" s="15">
        <v>44531</v>
      </c>
      <c r="B332" s="16">
        <v>3799082021</v>
      </c>
      <c r="C332" s="17">
        <v>44524</v>
      </c>
      <c r="D332" s="23"/>
      <c r="E332" s="23" t="s">
        <v>21</v>
      </c>
      <c r="F332" s="22">
        <v>20215210109432</v>
      </c>
      <c r="G332" s="17" t="s">
        <v>22</v>
      </c>
      <c r="H332" s="17" t="s">
        <v>39</v>
      </c>
      <c r="I332" s="17" t="s">
        <v>24</v>
      </c>
      <c r="J332" s="22" t="s">
        <v>25</v>
      </c>
      <c r="K332" s="22" t="s">
        <v>274</v>
      </c>
      <c r="L332" s="22" t="s">
        <v>56</v>
      </c>
      <c r="M332" s="18" t="s">
        <v>64</v>
      </c>
      <c r="N332" s="17" t="s">
        <v>47</v>
      </c>
      <c r="O332" s="22" t="e">
        <v>#REF!</v>
      </c>
      <c r="P332" s="25" t="s">
        <v>30</v>
      </c>
      <c r="Q332" s="8" t="s">
        <v>31</v>
      </c>
      <c r="R332" s="9" t="s">
        <v>377</v>
      </c>
      <c r="S332" s="25"/>
      <c r="T332" s="25"/>
      <c r="U332" s="27" t="s">
        <v>33</v>
      </c>
    </row>
    <row r="333" spans="1:21" s="21" customFormat="1" ht="31.5" x14ac:dyDescent="0.25">
      <c r="A333" s="15">
        <v>44531</v>
      </c>
      <c r="B333" s="16">
        <v>3794732021</v>
      </c>
      <c r="C333" s="17">
        <v>44524</v>
      </c>
      <c r="D333" s="17" t="s">
        <v>269</v>
      </c>
      <c r="E333" s="17" t="s">
        <v>21</v>
      </c>
      <c r="F333" s="18">
        <v>20214603759542</v>
      </c>
      <c r="G333" s="17" t="s">
        <v>22</v>
      </c>
      <c r="H333" s="17" t="s">
        <v>23</v>
      </c>
      <c r="I333" s="17" t="s">
        <v>40</v>
      </c>
      <c r="J333" s="18" t="s">
        <v>25</v>
      </c>
      <c r="K333" s="18" t="s">
        <v>299</v>
      </c>
      <c r="L333" s="18" t="s">
        <v>37</v>
      </c>
      <c r="M333" s="18" t="s">
        <v>174</v>
      </c>
      <c r="N333" s="17" t="s">
        <v>47</v>
      </c>
      <c r="O333" s="18">
        <v>33</v>
      </c>
      <c r="P333" s="25" t="s">
        <v>30</v>
      </c>
      <c r="Q333" s="8" t="s">
        <v>31</v>
      </c>
      <c r="R333" s="9" t="s">
        <v>378</v>
      </c>
      <c r="S333" s="25"/>
      <c r="T333" s="25"/>
      <c r="U333" s="27" t="s">
        <v>33</v>
      </c>
    </row>
    <row r="334" spans="1:21" s="21" customFormat="1" ht="31.5" x14ac:dyDescent="0.25">
      <c r="A334" s="15">
        <v>44531</v>
      </c>
      <c r="B334" s="16">
        <v>3822542021</v>
      </c>
      <c r="C334" s="17">
        <v>44525</v>
      </c>
      <c r="D334" s="17"/>
      <c r="E334" s="17" t="s">
        <v>21</v>
      </c>
      <c r="F334" s="18">
        <v>20215210110482</v>
      </c>
      <c r="G334" s="17" t="s">
        <v>22</v>
      </c>
      <c r="H334" s="17" t="s">
        <v>39</v>
      </c>
      <c r="I334" s="17" t="s">
        <v>40</v>
      </c>
      <c r="J334" s="18" t="s">
        <v>54</v>
      </c>
      <c r="K334" s="18" t="s">
        <v>379</v>
      </c>
      <c r="L334" s="18" t="s">
        <v>80</v>
      </c>
      <c r="M334" s="18" t="s">
        <v>93</v>
      </c>
      <c r="N334" s="17" t="s">
        <v>47</v>
      </c>
      <c r="O334" s="18">
        <v>27</v>
      </c>
      <c r="P334" s="25" t="s">
        <v>30</v>
      </c>
      <c r="Q334" s="8" t="s">
        <v>120</v>
      </c>
      <c r="R334" s="9" t="s">
        <v>195</v>
      </c>
      <c r="S334" s="25"/>
      <c r="T334" s="25"/>
      <c r="U334" s="27" t="s">
        <v>33</v>
      </c>
    </row>
    <row r="335" spans="1:21" s="21" customFormat="1" ht="31.5" x14ac:dyDescent="0.25">
      <c r="A335" s="15">
        <v>44531</v>
      </c>
      <c r="B335" s="16">
        <v>3820812021</v>
      </c>
      <c r="C335" s="17">
        <v>44525</v>
      </c>
      <c r="D335" s="23"/>
      <c r="E335" s="23" t="s">
        <v>21</v>
      </c>
      <c r="F335" s="22">
        <v>20215210110452</v>
      </c>
      <c r="G335" s="17" t="s">
        <v>22</v>
      </c>
      <c r="H335" s="17" t="s">
        <v>39</v>
      </c>
      <c r="I335" s="17" t="s">
        <v>40</v>
      </c>
      <c r="J335" s="22" t="s">
        <v>54</v>
      </c>
      <c r="K335" s="22" t="s">
        <v>267</v>
      </c>
      <c r="L335" s="22" t="s">
        <v>165</v>
      </c>
      <c r="M335" s="18" t="s">
        <v>64</v>
      </c>
      <c r="N335" s="17" t="s">
        <v>47</v>
      </c>
      <c r="O335" s="22">
        <v>5</v>
      </c>
      <c r="P335" s="25" t="s">
        <v>30</v>
      </c>
      <c r="Q335" s="8" t="s">
        <v>31</v>
      </c>
      <c r="R335" s="9" t="s">
        <v>380</v>
      </c>
      <c r="S335" s="25"/>
      <c r="T335" s="25"/>
      <c r="U335" s="27" t="s">
        <v>33</v>
      </c>
    </row>
    <row r="336" spans="1:21" s="21" customFormat="1" ht="31.5" x14ac:dyDescent="0.25">
      <c r="A336" s="15">
        <v>44531</v>
      </c>
      <c r="B336" s="16">
        <v>3820052021</v>
      </c>
      <c r="C336" s="17">
        <v>44525</v>
      </c>
      <c r="D336" s="17" t="s">
        <v>269</v>
      </c>
      <c r="E336" s="17" t="s">
        <v>269</v>
      </c>
      <c r="F336" s="18">
        <v>20215210110412</v>
      </c>
      <c r="G336" s="17" t="s">
        <v>22</v>
      </c>
      <c r="H336" s="17" t="s">
        <v>39</v>
      </c>
      <c r="I336" s="17" t="s">
        <v>40</v>
      </c>
      <c r="J336" s="18" t="s">
        <v>25</v>
      </c>
      <c r="K336" s="18" t="s">
        <v>274</v>
      </c>
      <c r="L336" s="18" t="s">
        <v>69</v>
      </c>
      <c r="M336" s="18" t="s">
        <v>64</v>
      </c>
      <c r="N336" s="17" t="s">
        <v>381</v>
      </c>
      <c r="O336" s="18">
        <v>42</v>
      </c>
      <c r="P336" s="16" t="s">
        <v>6</v>
      </c>
      <c r="Q336" s="8" t="s">
        <v>31</v>
      </c>
      <c r="R336" s="9" t="s">
        <v>382</v>
      </c>
      <c r="S336" s="25"/>
      <c r="T336" s="25"/>
      <c r="U336" s="20" t="s">
        <v>383</v>
      </c>
    </row>
    <row r="337" spans="1:21" s="21" customFormat="1" ht="31.5" x14ac:dyDescent="0.25">
      <c r="A337" s="15">
        <v>44531</v>
      </c>
      <c r="B337" s="16">
        <v>3816732021</v>
      </c>
      <c r="C337" s="17">
        <v>44525</v>
      </c>
      <c r="D337" s="17"/>
      <c r="E337" s="17" t="s">
        <v>21</v>
      </c>
      <c r="F337" s="18">
        <v>20215210110262</v>
      </c>
      <c r="G337" s="17" t="s">
        <v>22</v>
      </c>
      <c r="H337" s="17" t="s">
        <v>39</v>
      </c>
      <c r="I337" s="17" t="s">
        <v>40</v>
      </c>
      <c r="J337" s="18" t="s">
        <v>25</v>
      </c>
      <c r="K337" s="18" t="s">
        <v>299</v>
      </c>
      <c r="L337" s="18" t="s">
        <v>66</v>
      </c>
      <c r="M337" s="18" t="s">
        <v>93</v>
      </c>
      <c r="N337" s="17" t="s">
        <v>47</v>
      </c>
      <c r="O337" s="18">
        <v>27</v>
      </c>
      <c r="P337" s="25" t="s">
        <v>30</v>
      </c>
      <c r="Q337" s="8" t="s">
        <v>120</v>
      </c>
      <c r="R337" s="9" t="s">
        <v>195</v>
      </c>
      <c r="S337" s="25"/>
      <c r="T337" s="25"/>
      <c r="U337" s="27" t="s">
        <v>33</v>
      </c>
    </row>
    <row r="338" spans="1:21" s="21" customFormat="1" ht="47.25" x14ac:dyDescent="0.25">
      <c r="A338" s="15">
        <v>44531</v>
      </c>
      <c r="B338" s="16">
        <v>3816422021</v>
      </c>
      <c r="C338" s="17">
        <v>44525</v>
      </c>
      <c r="D338" s="17"/>
      <c r="E338" s="17" t="s">
        <v>21</v>
      </c>
      <c r="F338" s="18">
        <v>20215210110252</v>
      </c>
      <c r="G338" s="17" t="s">
        <v>22</v>
      </c>
      <c r="H338" s="17" t="s">
        <v>39</v>
      </c>
      <c r="I338" s="17" t="s">
        <v>40</v>
      </c>
      <c r="J338" s="18" t="s">
        <v>25</v>
      </c>
      <c r="K338" s="18" t="s">
        <v>384</v>
      </c>
      <c r="L338" s="18" t="s">
        <v>66</v>
      </c>
      <c r="M338" s="18" t="s">
        <v>64</v>
      </c>
      <c r="N338" s="17" t="s">
        <v>47</v>
      </c>
      <c r="O338" s="18">
        <v>13</v>
      </c>
      <c r="P338" s="16" t="s">
        <v>30</v>
      </c>
      <c r="Q338" s="8" t="s">
        <v>31</v>
      </c>
      <c r="R338" s="9" t="s">
        <v>385</v>
      </c>
      <c r="S338" s="25"/>
      <c r="T338" s="25"/>
      <c r="U338" s="20" t="s">
        <v>33</v>
      </c>
    </row>
    <row r="339" spans="1:21" s="21" customFormat="1" ht="31.5" x14ac:dyDescent="0.25">
      <c r="A339" s="15">
        <v>44531</v>
      </c>
      <c r="B339" s="16">
        <v>3814912021</v>
      </c>
      <c r="C339" s="17">
        <v>44525</v>
      </c>
      <c r="D339" s="17"/>
      <c r="E339" s="17" t="s">
        <v>21</v>
      </c>
      <c r="F339" s="18">
        <v>20215210110132</v>
      </c>
      <c r="G339" s="17" t="s">
        <v>22</v>
      </c>
      <c r="H339" s="17" t="s">
        <v>39</v>
      </c>
      <c r="I339" s="17" t="s">
        <v>40</v>
      </c>
      <c r="J339" s="18" t="s">
        <v>25</v>
      </c>
      <c r="K339" s="18" t="s">
        <v>213</v>
      </c>
      <c r="L339" s="18" t="s">
        <v>85</v>
      </c>
      <c r="M339" s="18" t="s">
        <v>64</v>
      </c>
      <c r="N339" s="17" t="s">
        <v>47</v>
      </c>
      <c r="O339" s="18" t="e">
        <v>#REF!</v>
      </c>
      <c r="P339" s="25" t="s">
        <v>30</v>
      </c>
      <c r="Q339" s="8" t="s">
        <v>31</v>
      </c>
      <c r="R339" s="9" t="s">
        <v>386</v>
      </c>
      <c r="S339" s="25"/>
      <c r="T339" s="25"/>
      <c r="U339" s="27" t="s">
        <v>33</v>
      </c>
    </row>
    <row r="340" spans="1:21" s="21" customFormat="1" ht="31.5" x14ac:dyDescent="0.25">
      <c r="A340" s="15">
        <v>44531</v>
      </c>
      <c r="B340" s="16">
        <v>3814172021</v>
      </c>
      <c r="C340" s="17">
        <v>44525</v>
      </c>
      <c r="D340" s="17"/>
      <c r="E340" s="17" t="s">
        <v>21</v>
      </c>
      <c r="F340" s="18">
        <v>20215210110112</v>
      </c>
      <c r="G340" s="17" t="s">
        <v>22</v>
      </c>
      <c r="H340" s="17" t="s">
        <v>39</v>
      </c>
      <c r="I340" s="17" t="s">
        <v>40</v>
      </c>
      <c r="J340" s="18" t="s">
        <v>25</v>
      </c>
      <c r="K340" s="18" t="s">
        <v>274</v>
      </c>
      <c r="L340" s="18" t="s">
        <v>56</v>
      </c>
      <c r="M340" s="18" t="s">
        <v>64</v>
      </c>
      <c r="N340" s="17" t="s">
        <v>47</v>
      </c>
      <c r="O340" s="18" t="e">
        <v>#REF!</v>
      </c>
      <c r="P340" s="25" t="s">
        <v>30</v>
      </c>
      <c r="Q340" s="8" t="s">
        <v>31</v>
      </c>
      <c r="R340" s="9" t="s">
        <v>387</v>
      </c>
      <c r="S340" s="25"/>
      <c r="T340" s="25"/>
      <c r="U340" s="27" t="s">
        <v>33</v>
      </c>
    </row>
    <row r="341" spans="1:21" s="21" customFormat="1" ht="31.5" x14ac:dyDescent="0.25">
      <c r="A341" s="15">
        <v>44531</v>
      </c>
      <c r="B341" s="16">
        <v>3813142021</v>
      </c>
      <c r="C341" s="17">
        <v>44525</v>
      </c>
      <c r="D341" s="17"/>
      <c r="E341" s="17" t="s">
        <v>21</v>
      </c>
      <c r="F341" s="18">
        <v>20215210110042</v>
      </c>
      <c r="G341" s="17" t="s">
        <v>22</v>
      </c>
      <c r="H341" s="17" t="s">
        <v>39</v>
      </c>
      <c r="I341" s="17" t="s">
        <v>40</v>
      </c>
      <c r="J341" s="18" t="s">
        <v>54</v>
      </c>
      <c r="K341" s="18" t="s">
        <v>388</v>
      </c>
      <c r="L341" s="18" t="s">
        <v>69</v>
      </c>
      <c r="M341" s="18" t="s">
        <v>64</v>
      </c>
      <c r="N341" s="17" t="s">
        <v>47</v>
      </c>
      <c r="O341" s="18" t="e">
        <v>#REF!</v>
      </c>
      <c r="P341" s="25" t="s">
        <v>30</v>
      </c>
      <c r="Q341" s="8" t="s">
        <v>31</v>
      </c>
      <c r="R341" s="9" t="s">
        <v>389</v>
      </c>
      <c r="S341" s="25"/>
      <c r="T341" s="25"/>
      <c r="U341" s="27" t="s">
        <v>33</v>
      </c>
    </row>
    <row r="342" spans="1:21" s="21" customFormat="1" ht="31.5" x14ac:dyDescent="0.25">
      <c r="A342" s="15">
        <v>44531</v>
      </c>
      <c r="B342" s="16">
        <v>3812142021</v>
      </c>
      <c r="C342" s="17">
        <v>44525</v>
      </c>
      <c r="D342" s="17"/>
      <c r="E342" s="17" t="s">
        <v>21</v>
      </c>
      <c r="F342" s="18">
        <v>20215210110012</v>
      </c>
      <c r="G342" s="17" t="s">
        <v>22</v>
      </c>
      <c r="H342" s="17" t="s">
        <v>39</v>
      </c>
      <c r="I342" s="17" t="s">
        <v>40</v>
      </c>
      <c r="J342" s="18" t="s">
        <v>25</v>
      </c>
      <c r="K342" s="18" t="s">
        <v>274</v>
      </c>
      <c r="L342" s="18" t="s">
        <v>56</v>
      </c>
      <c r="M342" s="18" t="s">
        <v>60</v>
      </c>
      <c r="N342" s="17" t="s">
        <v>47</v>
      </c>
      <c r="O342" s="18">
        <v>13</v>
      </c>
      <c r="P342" s="16" t="s">
        <v>30</v>
      </c>
      <c r="Q342" s="8" t="s">
        <v>120</v>
      </c>
      <c r="R342" s="9" t="s">
        <v>195</v>
      </c>
      <c r="S342" s="25"/>
      <c r="T342" s="25"/>
      <c r="U342" s="20" t="s">
        <v>33</v>
      </c>
    </row>
    <row r="343" spans="1:21" s="21" customFormat="1" ht="31.5" x14ac:dyDescent="0.25">
      <c r="A343" s="15">
        <v>44531</v>
      </c>
      <c r="B343" s="16">
        <v>3812132021</v>
      </c>
      <c r="C343" s="17">
        <v>44525</v>
      </c>
      <c r="D343" s="17"/>
      <c r="E343" s="17" t="s">
        <v>21</v>
      </c>
      <c r="F343" s="18">
        <v>20215210110002</v>
      </c>
      <c r="G343" s="17" t="s">
        <v>22</v>
      </c>
      <c r="H343" s="17" t="s">
        <v>39</v>
      </c>
      <c r="I343" s="17" t="s">
        <v>40</v>
      </c>
      <c r="J343" s="18" t="s">
        <v>25</v>
      </c>
      <c r="K343" s="18" t="s">
        <v>274</v>
      </c>
      <c r="L343" s="18" t="s">
        <v>56</v>
      </c>
      <c r="M343" s="18" t="s">
        <v>60</v>
      </c>
      <c r="N343" s="17" t="s">
        <v>47</v>
      </c>
      <c r="O343" s="18">
        <v>13</v>
      </c>
      <c r="P343" s="16" t="s">
        <v>30</v>
      </c>
      <c r="Q343" s="8" t="s">
        <v>31</v>
      </c>
      <c r="R343" s="9" t="s">
        <v>390</v>
      </c>
      <c r="S343" s="25"/>
      <c r="T343" s="25"/>
      <c r="U343" s="20" t="s">
        <v>33</v>
      </c>
    </row>
    <row r="344" spans="1:21" s="21" customFormat="1" ht="31.5" x14ac:dyDescent="0.25">
      <c r="A344" s="15">
        <v>44531</v>
      </c>
      <c r="B344" s="16">
        <v>3811492021</v>
      </c>
      <c r="C344" s="17">
        <v>44525</v>
      </c>
      <c r="D344" s="17"/>
      <c r="E344" s="17" t="s">
        <v>21</v>
      </c>
      <c r="F344" s="18">
        <v>20215210109972</v>
      </c>
      <c r="G344" s="17" t="s">
        <v>22</v>
      </c>
      <c r="H344" s="17" t="s">
        <v>39</v>
      </c>
      <c r="I344" s="17" t="s">
        <v>40</v>
      </c>
      <c r="J344" s="18" t="s">
        <v>54</v>
      </c>
      <c r="K344" s="18" t="s">
        <v>330</v>
      </c>
      <c r="L344" s="18" t="s">
        <v>69</v>
      </c>
      <c r="M344" s="18" t="s">
        <v>93</v>
      </c>
      <c r="N344" s="17" t="s">
        <v>47</v>
      </c>
      <c r="O344" s="18" t="e">
        <v>#REF!</v>
      </c>
      <c r="P344" s="16" t="s">
        <v>30</v>
      </c>
      <c r="Q344" s="8" t="s">
        <v>31</v>
      </c>
      <c r="R344" s="9" t="s">
        <v>391</v>
      </c>
      <c r="S344" s="25"/>
      <c r="T344" s="25"/>
      <c r="U344" s="20" t="s">
        <v>33</v>
      </c>
    </row>
    <row r="345" spans="1:21" s="21" customFormat="1" ht="31.5" x14ac:dyDescent="0.25">
      <c r="A345" s="15">
        <v>44531</v>
      </c>
      <c r="B345" s="16">
        <v>3811432021</v>
      </c>
      <c r="C345" s="17">
        <v>44525</v>
      </c>
      <c r="D345" s="17"/>
      <c r="E345" s="17" t="s">
        <v>21</v>
      </c>
      <c r="F345" s="18">
        <v>20214603763012</v>
      </c>
      <c r="G345" s="17" t="s">
        <v>22</v>
      </c>
      <c r="H345" s="17" t="s">
        <v>87</v>
      </c>
      <c r="I345" s="17" t="s">
        <v>40</v>
      </c>
      <c r="J345" s="18" t="s">
        <v>54</v>
      </c>
      <c r="K345" s="18" t="s">
        <v>267</v>
      </c>
      <c r="L345" s="18" t="s">
        <v>37</v>
      </c>
      <c r="M345" s="18" t="s">
        <v>174</v>
      </c>
      <c r="N345" s="17" t="s">
        <v>47</v>
      </c>
      <c r="O345" s="18" t="e">
        <v>#REF!</v>
      </c>
      <c r="P345" s="25" t="s">
        <v>30</v>
      </c>
      <c r="Q345" s="8" t="s">
        <v>31</v>
      </c>
      <c r="R345" s="9" t="s">
        <v>392</v>
      </c>
      <c r="S345" s="25"/>
      <c r="T345" s="25"/>
      <c r="U345" s="27" t="s">
        <v>33</v>
      </c>
    </row>
    <row r="346" spans="1:21" s="21" customFormat="1" ht="31.5" x14ac:dyDescent="0.25">
      <c r="A346" s="15">
        <v>44531</v>
      </c>
      <c r="B346" s="16">
        <v>3811252021</v>
      </c>
      <c r="C346" s="17">
        <v>44525</v>
      </c>
      <c r="D346" s="17"/>
      <c r="E346" s="17" t="s">
        <v>21</v>
      </c>
      <c r="F346" s="18">
        <v>20215210109962</v>
      </c>
      <c r="G346" s="17" t="s">
        <v>22</v>
      </c>
      <c r="H346" s="17" t="s">
        <v>39</v>
      </c>
      <c r="I346" s="17" t="s">
        <v>40</v>
      </c>
      <c r="J346" s="18" t="s">
        <v>54</v>
      </c>
      <c r="K346" s="18" t="s">
        <v>330</v>
      </c>
      <c r="L346" s="18" t="s">
        <v>69</v>
      </c>
      <c r="M346" s="18" t="s">
        <v>93</v>
      </c>
      <c r="N346" s="17" t="s">
        <v>47</v>
      </c>
      <c r="O346" s="18" t="e">
        <v>#REF!</v>
      </c>
      <c r="P346" s="25" t="s">
        <v>30</v>
      </c>
      <c r="Q346" s="8" t="s">
        <v>31</v>
      </c>
      <c r="R346" s="9" t="s">
        <v>393</v>
      </c>
      <c r="S346" s="25"/>
      <c r="T346" s="25"/>
      <c r="U346" s="27" t="s">
        <v>33</v>
      </c>
    </row>
    <row r="347" spans="1:21" s="21" customFormat="1" ht="31.5" x14ac:dyDescent="0.25">
      <c r="A347" s="15">
        <v>44531</v>
      </c>
      <c r="B347" s="16">
        <v>3811192021</v>
      </c>
      <c r="C347" s="17">
        <v>44525</v>
      </c>
      <c r="D347" s="23"/>
      <c r="E347" s="23" t="s">
        <v>21</v>
      </c>
      <c r="F347" s="22">
        <v>20215210109982</v>
      </c>
      <c r="G347" s="17" t="s">
        <v>22</v>
      </c>
      <c r="H347" s="17" t="s">
        <v>39</v>
      </c>
      <c r="I347" s="17" t="s">
        <v>40</v>
      </c>
      <c r="J347" s="22" t="s">
        <v>54</v>
      </c>
      <c r="K347" s="22" t="s">
        <v>330</v>
      </c>
      <c r="L347" s="22" t="s">
        <v>69</v>
      </c>
      <c r="M347" s="18" t="s">
        <v>64</v>
      </c>
      <c r="N347" s="17" t="s">
        <v>47</v>
      </c>
      <c r="O347" s="22">
        <v>5</v>
      </c>
      <c r="P347" s="16" t="s">
        <v>30</v>
      </c>
      <c r="Q347" s="8" t="s">
        <v>31</v>
      </c>
      <c r="R347" s="9" t="s">
        <v>394</v>
      </c>
      <c r="S347" s="25"/>
      <c r="T347" s="25"/>
      <c r="U347" s="20" t="s">
        <v>33</v>
      </c>
    </row>
    <row r="348" spans="1:21" s="21" customFormat="1" ht="31.5" x14ac:dyDescent="0.25">
      <c r="A348" s="15">
        <v>44531</v>
      </c>
      <c r="B348" s="16">
        <v>3811182021</v>
      </c>
      <c r="C348" s="17">
        <v>44525</v>
      </c>
      <c r="D348" s="17" t="s">
        <v>269</v>
      </c>
      <c r="E348" s="17" t="s">
        <v>21</v>
      </c>
      <c r="F348" s="18">
        <v>20215210109952</v>
      </c>
      <c r="G348" s="17" t="s">
        <v>22</v>
      </c>
      <c r="H348" s="17" t="s">
        <v>39</v>
      </c>
      <c r="I348" s="17" t="s">
        <v>40</v>
      </c>
      <c r="J348" s="18" t="s">
        <v>54</v>
      </c>
      <c r="K348" s="18" t="s">
        <v>395</v>
      </c>
      <c r="L348" s="18" t="s">
        <v>396</v>
      </c>
      <c r="M348" s="18" t="s">
        <v>60</v>
      </c>
      <c r="N348" s="17" t="s">
        <v>47</v>
      </c>
      <c r="O348" s="18">
        <v>32</v>
      </c>
      <c r="P348" s="25" t="s">
        <v>30</v>
      </c>
      <c r="Q348" s="8" t="s">
        <v>31</v>
      </c>
      <c r="R348" s="9" t="s">
        <v>397</v>
      </c>
      <c r="S348" s="25"/>
      <c r="T348" s="25"/>
      <c r="U348" s="27" t="s">
        <v>33</v>
      </c>
    </row>
    <row r="349" spans="1:21" s="21" customFormat="1" ht="31.5" x14ac:dyDescent="0.25">
      <c r="A349" s="15">
        <v>44531</v>
      </c>
      <c r="B349" s="16">
        <v>3810472021</v>
      </c>
      <c r="C349" s="17">
        <v>44525</v>
      </c>
      <c r="D349" s="17"/>
      <c r="E349" s="17" t="s">
        <v>21</v>
      </c>
      <c r="F349" s="18">
        <v>20215210109912</v>
      </c>
      <c r="G349" s="17" t="s">
        <v>22</v>
      </c>
      <c r="H349" s="17" t="s">
        <v>39</v>
      </c>
      <c r="I349" s="17" t="s">
        <v>40</v>
      </c>
      <c r="J349" s="18" t="s">
        <v>25</v>
      </c>
      <c r="K349" s="18" t="s">
        <v>182</v>
      </c>
      <c r="L349" s="18" t="s">
        <v>69</v>
      </c>
      <c r="M349" s="18" t="s">
        <v>60</v>
      </c>
      <c r="N349" s="17" t="s">
        <v>47</v>
      </c>
      <c r="O349" s="18">
        <v>27</v>
      </c>
      <c r="P349" s="16" t="s">
        <v>30</v>
      </c>
      <c r="Q349" s="8" t="s">
        <v>120</v>
      </c>
      <c r="R349" s="9" t="s">
        <v>195</v>
      </c>
      <c r="S349" s="25"/>
      <c r="T349" s="25"/>
      <c r="U349" s="20" t="s">
        <v>33</v>
      </c>
    </row>
    <row r="350" spans="1:21" s="21" customFormat="1" ht="31.5" x14ac:dyDescent="0.25">
      <c r="A350" s="15">
        <v>44531</v>
      </c>
      <c r="B350" s="16">
        <v>3832492021</v>
      </c>
      <c r="C350" s="17">
        <v>44526</v>
      </c>
      <c r="D350" s="23"/>
      <c r="E350" s="23" t="s">
        <v>21</v>
      </c>
      <c r="F350" s="22">
        <v>20215210110922</v>
      </c>
      <c r="G350" s="17" t="s">
        <v>22</v>
      </c>
      <c r="H350" s="17" t="s">
        <v>39</v>
      </c>
      <c r="I350" s="17" t="s">
        <v>40</v>
      </c>
      <c r="J350" s="22" t="s">
        <v>25</v>
      </c>
      <c r="K350" s="22" t="s">
        <v>52</v>
      </c>
      <c r="L350" s="22" t="s">
        <v>69</v>
      </c>
      <c r="M350" s="18" t="s">
        <v>64</v>
      </c>
      <c r="N350" s="17" t="s">
        <v>47</v>
      </c>
      <c r="O350" s="22" t="e">
        <v>#REF!</v>
      </c>
      <c r="P350" s="16" t="s">
        <v>30</v>
      </c>
      <c r="Q350" s="8" t="s">
        <v>120</v>
      </c>
      <c r="R350" s="9" t="s">
        <v>195</v>
      </c>
      <c r="S350" s="25"/>
      <c r="T350" s="25"/>
      <c r="U350" s="20" t="s">
        <v>33</v>
      </c>
    </row>
    <row r="351" spans="1:21" s="21" customFormat="1" ht="31.5" x14ac:dyDescent="0.25">
      <c r="A351" s="15">
        <v>44531</v>
      </c>
      <c r="B351" s="16">
        <v>3828782021</v>
      </c>
      <c r="C351" s="17">
        <v>44526</v>
      </c>
      <c r="D351" s="17" t="s">
        <v>269</v>
      </c>
      <c r="E351" s="17" t="s">
        <v>21</v>
      </c>
      <c r="F351" s="18">
        <v>20215210110552</v>
      </c>
      <c r="G351" s="17" t="s">
        <v>22</v>
      </c>
      <c r="H351" s="17" t="s">
        <v>39</v>
      </c>
      <c r="I351" s="17" t="s">
        <v>40</v>
      </c>
      <c r="J351" s="18" t="s">
        <v>25</v>
      </c>
      <c r="K351" s="18" t="s">
        <v>337</v>
      </c>
      <c r="L351" s="18" t="s">
        <v>160</v>
      </c>
      <c r="M351" s="18" t="s">
        <v>275</v>
      </c>
      <c r="N351" s="17" t="s">
        <v>47</v>
      </c>
      <c r="O351" s="18">
        <v>31</v>
      </c>
      <c r="P351" s="25" t="s">
        <v>30</v>
      </c>
      <c r="Q351" s="8" t="s">
        <v>31</v>
      </c>
      <c r="R351" s="9" t="s">
        <v>398</v>
      </c>
      <c r="S351" s="25"/>
      <c r="T351" s="25"/>
      <c r="U351" s="27" t="s">
        <v>33</v>
      </c>
    </row>
    <row r="352" spans="1:21" s="21" customFormat="1" ht="31.5" x14ac:dyDescent="0.25">
      <c r="A352" s="15">
        <v>44531</v>
      </c>
      <c r="B352" s="16">
        <v>3828292021</v>
      </c>
      <c r="C352" s="17">
        <v>44526</v>
      </c>
      <c r="D352" s="17"/>
      <c r="E352" s="17" t="s">
        <v>21</v>
      </c>
      <c r="F352" s="18">
        <v>20215210110532</v>
      </c>
      <c r="G352" s="17" t="s">
        <v>22</v>
      </c>
      <c r="H352" s="17" t="s">
        <v>39</v>
      </c>
      <c r="I352" s="17" t="s">
        <v>40</v>
      </c>
      <c r="J352" s="18" t="s">
        <v>54</v>
      </c>
      <c r="K352" s="18" t="s">
        <v>399</v>
      </c>
      <c r="L352" s="18" t="s">
        <v>69</v>
      </c>
      <c r="M352" s="18" t="s">
        <v>93</v>
      </c>
      <c r="N352" s="17" t="s">
        <v>47</v>
      </c>
      <c r="O352" s="18">
        <v>26</v>
      </c>
      <c r="P352" s="25" t="s">
        <v>30</v>
      </c>
      <c r="Q352" s="8" t="s">
        <v>120</v>
      </c>
      <c r="R352" s="9" t="s">
        <v>195</v>
      </c>
      <c r="S352" s="25"/>
      <c r="T352" s="25"/>
      <c r="U352" s="27" t="s">
        <v>33</v>
      </c>
    </row>
    <row r="353" spans="1:21" s="21" customFormat="1" ht="31.5" x14ac:dyDescent="0.25">
      <c r="A353" s="15">
        <v>44531</v>
      </c>
      <c r="B353" s="16">
        <v>3848592021</v>
      </c>
      <c r="C353" s="17">
        <v>44529</v>
      </c>
      <c r="D353" s="17"/>
      <c r="E353" s="17" t="s">
        <v>21</v>
      </c>
      <c r="F353" s="18">
        <v>20214603851722</v>
      </c>
      <c r="G353" s="17" t="s">
        <v>22</v>
      </c>
      <c r="H353" s="17" t="s">
        <v>23</v>
      </c>
      <c r="I353" s="17" t="s">
        <v>40</v>
      </c>
      <c r="J353" s="18" t="s">
        <v>25</v>
      </c>
      <c r="K353" s="18" t="s">
        <v>241</v>
      </c>
      <c r="L353" s="18" t="s">
        <v>37</v>
      </c>
      <c r="M353" s="18" t="s">
        <v>174</v>
      </c>
      <c r="N353" s="17" t="s">
        <v>47</v>
      </c>
      <c r="O353" s="18">
        <v>16</v>
      </c>
      <c r="P353" s="16" t="s">
        <v>30</v>
      </c>
      <c r="Q353" s="8"/>
      <c r="R353" s="9"/>
      <c r="S353" s="25"/>
      <c r="T353" s="25"/>
      <c r="U353" s="20" t="s">
        <v>33</v>
      </c>
    </row>
    <row r="354" spans="1:21" s="21" customFormat="1" ht="31.5" x14ac:dyDescent="0.25">
      <c r="A354" s="15">
        <v>44531</v>
      </c>
      <c r="B354" s="16">
        <v>3825972021</v>
      </c>
      <c r="C354" s="17">
        <v>44529</v>
      </c>
      <c r="D354" s="23"/>
      <c r="E354" s="23" t="s">
        <v>21</v>
      </c>
      <c r="F354" s="22">
        <v>20214603807332</v>
      </c>
      <c r="G354" s="17" t="s">
        <v>22</v>
      </c>
      <c r="H354" s="17" t="s">
        <v>23</v>
      </c>
      <c r="I354" s="17" t="s">
        <v>40</v>
      </c>
      <c r="J354" s="22" t="s">
        <v>54</v>
      </c>
      <c r="K354" s="22" t="s">
        <v>267</v>
      </c>
      <c r="L354" s="22" t="s">
        <v>37</v>
      </c>
      <c r="M354" s="18" t="s">
        <v>174</v>
      </c>
      <c r="N354" s="17" t="s">
        <v>47</v>
      </c>
      <c r="O354" s="22" t="e">
        <v>#REF!</v>
      </c>
      <c r="P354" s="16" t="s">
        <v>30</v>
      </c>
      <c r="Q354" s="8" t="s">
        <v>31</v>
      </c>
      <c r="R354" s="9" t="s">
        <v>400</v>
      </c>
      <c r="S354" s="25"/>
      <c r="T354" s="25"/>
      <c r="U354" s="20" t="s">
        <v>33</v>
      </c>
    </row>
    <row r="355" spans="1:21" s="21" customFormat="1" ht="31.5" x14ac:dyDescent="0.25">
      <c r="A355" s="15">
        <v>44531</v>
      </c>
      <c r="B355" s="16">
        <v>3867872021</v>
      </c>
      <c r="C355" s="17">
        <v>44530</v>
      </c>
      <c r="D355" s="17"/>
      <c r="E355" s="17" t="s">
        <v>21</v>
      </c>
      <c r="F355" s="18">
        <v>20214603840542</v>
      </c>
      <c r="G355" s="17" t="s">
        <v>22</v>
      </c>
      <c r="H355" s="17" t="s">
        <v>87</v>
      </c>
      <c r="I355" s="17" t="s">
        <v>24</v>
      </c>
      <c r="J355" s="18" t="s">
        <v>54</v>
      </c>
      <c r="K355" s="18" t="s">
        <v>267</v>
      </c>
      <c r="L355" s="18" t="s">
        <v>168</v>
      </c>
      <c r="M355" s="18" t="s">
        <v>93</v>
      </c>
      <c r="N355" s="17" t="s">
        <v>47</v>
      </c>
      <c r="O355" s="18">
        <v>24</v>
      </c>
      <c r="P355" s="16" t="s">
        <v>30</v>
      </c>
      <c r="Q355" s="8"/>
      <c r="R355" s="9"/>
      <c r="S355" s="25"/>
      <c r="T355" s="25"/>
      <c r="U355" s="20" t="s">
        <v>33</v>
      </c>
    </row>
    <row r="356" spans="1:21" s="21" customFormat="1" ht="31.5" x14ac:dyDescent="0.25">
      <c r="A356" s="24">
        <v>44531</v>
      </c>
      <c r="B356" s="25">
        <v>3862722021</v>
      </c>
      <c r="C356" s="17">
        <v>44530</v>
      </c>
      <c r="D356" s="17"/>
      <c r="E356" s="17" t="s">
        <v>21</v>
      </c>
      <c r="F356" s="18">
        <v>20215210112492</v>
      </c>
      <c r="G356" s="17" t="s">
        <v>22</v>
      </c>
      <c r="H356" s="17" t="s">
        <v>39</v>
      </c>
      <c r="I356" s="17" t="s">
        <v>40</v>
      </c>
      <c r="J356" s="18" t="s">
        <v>25</v>
      </c>
      <c r="K356" s="18" t="s">
        <v>274</v>
      </c>
      <c r="L356" s="18" t="s">
        <v>56</v>
      </c>
      <c r="M356" s="18" t="s">
        <v>60</v>
      </c>
      <c r="N356" s="17" t="s">
        <v>47</v>
      </c>
      <c r="O356" s="18" t="e">
        <v>#REF!</v>
      </c>
      <c r="P356" s="25" t="s">
        <v>30</v>
      </c>
      <c r="Q356" s="9" t="s">
        <v>31</v>
      </c>
      <c r="R356" s="9" t="s">
        <v>401</v>
      </c>
      <c r="S356" s="25"/>
      <c r="T356" s="25"/>
      <c r="U356" s="27" t="s">
        <v>33</v>
      </c>
    </row>
    <row r="357" spans="1:21" s="21" customFormat="1" ht="31.5" x14ac:dyDescent="0.25">
      <c r="A357" s="15">
        <v>44531</v>
      </c>
      <c r="B357" s="16">
        <v>3841922021</v>
      </c>
      <c r="C357" s="17">
        <v>44530</v>
      </c>
      <c r="D357" s="17"/>
      <c r="E357" s="17" t="s">
        <v>21</v>
      </c>
      <c r="F357" s="18">
        <v>20214603830392</v>
      </c>
      <c r="G357" s="17" t="s">
        <v>22</v>
      </c>
      <c r="H357" s="17" t="s">
        <v>402</v>
      </c>
      <c r="I357" s="17" t="s">
        <v>40</v>
      </c>
      <c r="J357" s="18" t="s">
        <v>54</v>
      </c>
      <c r="K357" s="18" t="s">
        <v>267</v>
      </c>
      <c r="L357" s="18" t="s">
        <v>37</v>
      </c>
      <c r="M357" s="18" t="s">
        <v>174</v>
      </c>
      <c r="N357" s="17" t="s">
        <v>47</v>
      </c>
      <c r="O357" s="18">
        <v>10</v>
      </c>
      <c r="P357" s="25" t="s">
        <v>30</v>
      </c>
      <c r="Q357" s="8" t="s">
        <v>120</v>
      </c>
      <c r="R357" s="9" t="s">
        <v>195</v>
      </c>
      <c r="S357" s="25"/>
      <c r="T357" s="25"/>
      <c r="U357" s="27" t="s">
        <v>33</v>
      </c>
    </row>
    <row r="358" spans="1:21" s="21" customFormat="1" ht="31.5" x14ac:dyDescent="0.25">
      <c r="A358" s="15">
        <v>44536</v>
      </c>
      <c r="B358" s="16">
        <v>3882252021</v>
      </c>
      <c r="C358" s="17">
        <v>44531</v>
      </c>
      <c r="D358" s="23"/>
      <c r="E358" s="23" t="s">
        <v>21</v>
      </c>
      <c r="F358" s="22">
        <v>20214603856612</v>
      </c>
      <c r="G358" s="17" t="s">
        <v>22</v>
      </c>
      <c r="H358" s="17" t="s">
        <v>23</v>
      </c>
      <c r="I358" s="17" t="s">
        <v>24</v>
      </c>
      <c r="J358" s="22" t="s">
        <v>25</v>
      </c>
      <c r="K358" s="22" t="s">
        <v>130</v>
      </c>
      <c r="L358" s="22" t="s">
        <v>37</v>
      </c>
      <c r="M358" s="18" t="s">
        <v>174</v>
      </c>
      <c r="N358" s="17" t="s">
        <v>47</v>
      </c>
      <c r="O358" s="22">
        <v>9</v>
      </c>
      <c r="P358" s="25" t="s">
        <v>30</v>
      </c>
      <c r="Q358" s="8"/>
      <c r="R358" s="9"/>
      <c r="S358" s="25"/>
      <c r="T358" s="25"/>
      <c r="U358" s="27" t="s">
        <v>33</v>
      </c>
    </row>
    <row r="359" spans="1:21" s="21" customFormat="1" ht="31.5" x14ac:dyDescent="0.25">
      <c r="A359" s="15">
        <v>44536</v>
      </c>
      <c r="B359" s="16">
        <v>3897792021</v>
      </c>
      <c r="C359" s="17">
        <v>44532</v>
      </c>
      <c r="D359" s="23"/>
      <c r="E359" s="23" t="s">
        <v>21</v>
      </c>
      <c r="F359" s="22">
        <v>20214603880772</v>
      </c>
      <c r="G359" s="17" t="s">
        <v>22</v>
      </c>
      <c r="H359" s="17" t="s">
        <v>324</v>
      </c>
      <c r="I359" s="17" t="s">
        <v>40</v>
      </c>
      <c r="J359" s="22" t="s">
        <v>54</v>
      </c>
      <c r="K359" s="22" t="s">
        <v>267</v>
      </c>
      <c r="L359" s="22" t="s">
        <v>37</v>
      </c>
      <c r="M359" s="18" t="s">
        <v>174</v>
      </c>
      <c r="N359" s="17" t="s">
        <v>47</v>
      </c>
      <c r="O359" s="22">
        <v>22</v>
      </c>
      <c r="P359" s="25" t="s">
        <v>30</v>
      </c>
      <c r="Q359" s="8"/>
      <c r="R359" s="9"/>
      <c r="S359" s="25"/>
      <c r="T359" s="25"/>
      <c r="U359" s="27" t="s">
        <v>33</v>
      </c>
    </row>
    <row r="360" spans="1:21" s="21" customFormat="1" ht="31.5" x14ac:dyDescent="0.25">
      <c r="A360" s="15">
        <v>44536</v>
      </c>
      <c r="B360" s="16">
        <v>3912232021</v>
      </c>
      <c r="C360" s="17">
        <v>44533</v>
      </c>
      <c r="D360" s="17" t="s">
        <v>403</v>
      </c>
      <c r="E360" s="17" t="s">
        <v>21</v>
      </c>
      <c r="F360" s="18">
        <v>20214603871022</v>
      </c>
      <c r="G360" s="17" t="s">
        <v>22</v>
      </c>
      <c r="H360" s="17" t="s">
        <v>23</v>
      </c>
      <c r="I360" s="17" t="s">
        <v>50</v>
      </c>
      <c r="J360" s="18" t="s">
        <v>54</v>
      </c>
      <c r="K360" s="18" t="s">
        <v>192</v>
      </c>
      <c r="L360" s="18" t="s">
        <v>37</v>
      </c>
      <c r="M360" s="18" t="s">
        <v>174</v>
      </c>
      <c r="N360" s="17" t="s">
        <v>47</v>
      </c>
      <c r="O360" s="18">
        <v>26</v>
      </c>
      <c r="P360" s="25" t="s">
        <v>30</v>
      </c>
      <c r="Q360" s="8" t="s">
        <v>31</v>
      </c>
      <c r="R360" s="9" t="s">
        <v>404</v>
      </c>
      <c r="S360" s="25"/>
      <c r="T360" s="25"/>
      <c r="U360" s="27" t="s">
        <v>33</v>
      </c>
    </row>
    <row r="361" spans="1:21" s="21" customFormat="1" ht="31.5" x14ac:dyDescent="0.25">
      <c r="A361" s="15">
        <v>44536</v>
      </c>
      <c r="B361" s="16">
        <v>3939442021</v>
      </c>
      <c r="C361" s="17">
        <v>44536</v>
      </c>
      <c r="D361" s="17" t="s">
        <v>403</v>
      </c>
      <c r="E361" s="17" t="s">
        <v>21</v>
      </c>
      <c r="F361" s="18">
        <v>20214603895252</v>
      </c>
      <c r="G361" s="17" t="s">
        <v>22</v>
      </c>
      <c r="H361" s="17" t="s">
        <v>324</v>
      </c>
      <c r="I361" s="17" t="s">
        <v>40</v>
      </c>
      <c r="J361" s="18" t="s">
        <v>54</v>
      </c>
      <c r="K361" s="18" t="s">
        <v>405</v>
      </c>
      <c r="L361" s="18" t="s">
        <v>37</v>
      </c>
      <c r="M361" s="18" t="s">
        <v>174</v>
      </c>
      <c r="N361" s="17" t="s">
        <v>47</v>
      </c>
      <c r="O361" s="18">
        <v>25</v>
      </c>
      <c r="P361" s="25" t="s">
        <v>30</v>
      </c>
      <c r="Q361" s="8" t="s">
        <v>31</v>
      </c>
      <c r="R361" s="9" t="s">
        <v>406</v>
      </c>
      <c r="S361" s="25"/>
      <c r="T361" s="25"/>
      <c r="U361" s="27" t="s">
        <v>33</v>
      </c>
    </row>
    <row r="362" spans="1:21" s="21" customFormat="1" ht="31.5" x14ac:dyDescent="0.25">
      <c r="A362" s="15">
        <v>44536</v>
      </c>
      <c r="B362" s="16">
        <v>3875672021</v>
      </c>
      <c r="C362" s="17">
        <v>44536</v>
      </c>
      <c r="D362" s="17"/>
      <c r="E362" s="17" t="s">
        <v>21</v>
      </c>
      <c r="F362" s="18">
        <v>20214603898362</v>
      </c>
      <c r="G362" s="17" t="s">
        <v>22</v>
      </c>
      <c r="H362" s="17" t="s">
        <v>23</v>
      </c>
      <c r="I362" s="17" t="s">
        <v>40</v>
      </c>
      <c r="J362" s="18" t="s">
        <v>54</v>
      </c>
      <c r="K362" s="18" t="s">
        <v>267</v>
      </c>
      <c r="L362" s="18" t="s">
        <v>37</v>
      </c>
      <c r="M362" s="18" t="s">
        <v>174</v>
      </c>
      <c r="N362" s="17" t="s">
        <v>47</v>
      </c>
      <c r="O362" s="18">
        <v>6</v>
      </c>
      <c r="P362" s="25" t="s">
        <v>30</v>
      </c>
      <c r="Q362" s="8"/>
      <c r="R362" s="9"/>
      <c r="S362" s="25"/>
      <c r="T362" s="25"/>
      <c r="U362" s="27" t="s">
        <v>33</v>
      </c>
    </row>
    <row r="363" spans="1:21" s="21" customFormat="1" ht="31.5" x14ac:dyDescent="0.25">
      <c r="A363" s="15">
        <v>44536</v>
      </c>
      <c r="B363" s="16">
        <v>3946852021</v>
      </c>
      <c r="C363" s="17">
        <v>44537</v>
      </c>
      <c r="D363" s="17"/>
      <c r="E363" s="17" t="s">
        <v>21</v>
      </c>
      <c r="F363" s="18">
        <v>20215210115692</v>
      </c>
      <c r="G363" s="17" t="s">
        <v>22</v>
      </c>
      <c r="H363" s="17" t="s">
        <v>39</v>
      </c>
      <c r="I363" s="17" t="s">
        <v>40</v>
      </c>
      <c r="J363" s="18" t="s">
        <v>25</v>
      </c>
      <c r="K363" s="18" t="s">
        <v>274</v>
      </c>
      <c r="L363" s="18" t="s">
        <v>56</v>
      </c>
      <c r="M363" s="18" t="s">
        <v>60</v>
      </c>
      <c r="N363" s="17" t="s">
        <v>47</v>
      </c>
      <c r="O363" s="18">
        <v>10</v>
      </c>
      <c r="P363" s="25" t="s">
        <v>30</v>
      </c>
      <c r="Q363" s="8"/>
      <c r="R363" s="9"/>
      <c r="S363" s="25"/>
      <c r="T363" s="25"/>
      <c r="U363" s="27" t="s">
        <v>33</v>
      </c>
    </row>
    <row r="364" spans="1:21" s="21" customFormat="1" ht="31.5" x14ac:dyDescent="0.25">
      <c r="A364" s="24">
        <v>44536</v>
      </c>
      <c r="B364" s="25">
        <v>3946842021</v>
      </c>
      <c r="C364" s="17">
        <v>44537</v>
      </c>
      <c r="D364" s="23"/>
      <c r="E364" s="23" t="s">
        <v>21</v>
      </c>
      <c r="F364" s="22">
        <v>20215210115702</v>
      </c>
      <c r="G364" s="17" t="s">
        <v>22</v>
      </c>
      <c r="H364" s="17" t="s">
        <v>39</v>
      </c>
      <c r="I364" s="17" t="s">
        <v>40</v>
      </c>
      <c r="J364" s="22" t="s">
        <v>25</v>
      </c>
      <c r="K364" s="22" t="s">
        <v>274</v>
      </c>
      <c r="L364" s="22" t="s">
        <v>56</v>
      </c>
      <c r="M364" s="18" t="s">
        <v>60</v>
      </c>
      <c r="N364" s="17" t="s">
        <v>47</v>
      </c>
      <c r="O364" s="22">
        <v>10</v>
      </c>
      <c r="P364" s="25" t="s">
        <v>30</v>
      </c>
      <c r="Q364" s="9"/>
      <c r="R364" s="9"/>
      <c r="S364" s="25"/>
      <c r="T364" s="25"/>
      <c r="U364" s="27" t="s">
        <v>33</v>
      </c>
    </row>
    <row r="365" spans="1:21" s="21" customFormat="1" ht="31.5" x14ac:dyDescent="0.25">
      <c r="A365" s="15">
        <v>44536</v>
      </c>
      <c r="B365" s="16">
        <v>3942882021</v>
      </c>
      <c r="C365" s="17">
        <v>44537</v>
      </c>
      <c r="D365" s="23"/>
      <c r="E365" s="23" t="s">
        <v>21</v>
      </c>
      <c r="F365" s="22">
        <v>20214603896512</v>
      </c>
      <c r="G365" s="17" t="s">
        <v>22</v>
      </c>
      <c r="H365" s="17" t="s">
        <v>108</v>
      </c>
      <c r="I365" s="17" t="s">
        <v>24</v>
      </c>
      <c r="J365" s="22" t="s">
        <v>54</v>
      </c>
      <c r="K365" s="22" t="s">
        <v>267</v>
      </c>
      <c r="L365" s="22" t="s">
        <v>165</v>
      </c>
      <c r="M365" s="18" t="s">
        <v>93</v>
      </c>
      <c r="N365" s="17" t="s">
        <v>47</v>
      </c>
      <c r="O365" s="22">
        <v>19</v>
      </c>
      <c r="P365" s="25" t="s">
        <v>30</v>
      </c>
      <c r="Q365" s="8"/>
      <c r="R365" s="9"/>
      <c r="S365" s="25"/>
      <c r="T365" s="25"/>
      <c r="U365" s="27" t="s">
        <v>33</v>
      </c>
    </row>
    <row r="366" spans="1:21" s="21" customFormat="1" ht="31.5" x14ac:dyDescent="0.25">
      <c r="A366" s="15">
        <v>44544</v>
      </c>
      <c r="B366" s="16">
        <v>3950882021</v>
      </c>
      <c r="C366" s="17">
        <v>44537</v>
      </c>
      <c r="D366" s="17" t="s">
        <v>269</v>
      </c>
      <c r="E366" s="17" t="s">
        <v>21</v>
      </c>
      <c r="F366" s="18">
        <v>20214603903432</v>
      </c>
      <c r="G366" s="17" t="s">
        <v>22</v>
      </c>
      <c r="H366" s="17" t="s">
        <v>23</v>
      </c>
      <c r="I366" s="17" t="s">
        <v>185</v>
      </c>
      <c r="J366" s="18" t="s">
        <v>54</v>
      </c>
      <c r="K366" s="18" t="s">
        <v>379</v>
      </c>
      <c r="L366" s="18" t="s">
        <v>69</v>
      </c>
      <c r="M366" s="18" t="s">
        <v>60</v>
      </c>
      <c r="N366" s="17" t="s">
        <v>47</v>
      </c>
      <c r="O366" s="18">
        <v>24</v>
      </c>
      <c r="P366" s="25" t="s">
        <v>30</v>
      </c>
      <c r="Q366" s="8" t="s">
        <v>31</v>
      </c>
      <c r="R366" s="10" t="s">
        <v>407</v>
      </c>
      <c r="S366" s="29"/>
      <c r="T366" s="29"/>
      <c r="U366" s="27" t="s">
        <v>33</v>
      </c>
    </row>
    <row r="367" spans="1:21" s="21" customFormat="1" ht="31.5" x14ac:dyDescent="0.25">
      <c r="A367" s="15">
        <v>44544</v>
      </c>
      <c r="B367" s="16">
        <v>3944242021</v>
      </c>
      <c r="C367" s="17">
        <v>44537</v>
      </c>
      <c r="D367" s="17" t="s">
        <v>403</v>
      </c>
      <c r="E367" s="17" t="s">
        <v>21</v>
      </c>
      <c r="F367" s="18">
        <v>20214603914502</v>
      </c>
      <c r="G367" s="17" t="s">
        <v>22</v>
      </c>
      <c r="H367" s="17" t="s">
        <v>23</v>
      </c>
      <c r="I367" s="17" t="s">
        <v>40</v>
      </c>
      <c r="J367" s="18" t="s">
        <v>25</v>
      </c>
      <c r="K367" s="18" t="s">
        <v>106</v>
      </c>
      <c r="L367" s="18" t="s">
        <v>66</v>
      </c>
      <c r="M367" s="18" t="s">
        <v>64</v>
      </c>
      <c r="N367" s="17" t="s">
        <v>47</v>
      </c>
      <c r="O367" s="18">
        <v>24</v>
      </c>
      <c r="P367" s="25" t="s">
        <v>30</v>
      </c>
      <c r="Q367" s="8" t="s">
        <v>31</v>
      </c>
      <c r="R367" s="10" t="s">
        <v>408</v>
      </c>
      <c r="S367" s="29"/>
      <c r="T367" s="29"/>
      <c r="U367" s="27" t="s">
        <v>33</v>
      </c>
    </row>
    <row r="368" spans="1:21" s="21" customFormat="1" ht="31.5" x14ac:dyDescent="0.25">
      <c r="A368" s="15">
        <v>44544</v>
      </c>
      <c r="B368" s="16">
        <v>3895252021</v>
      </c>
      <c r="C368" s="17">
        <v>44537</v>
      </c>
      <c r="D368" s="17" t="s">
        <v>403</v>
      </c>
      <c r="E368" s="17" t="s">
        <v>21</v>
      </c>
      <c r="F368" s="18">
        <v>20214603912822</v>
      </c>
      <c r="G368" s="17" t="s">
        <v>22</v>
      </c>
      <c r="H368" s="17" t="s">
        <v>23</v>
      </c>
      <c r="I368" s="17" t="s">
        <v>50</v>
      </c>
      <c r="J368" s="18" t="s">
        <v>25</v>
      </c>
      <c r="K368" s="18" t="s">
        <v>130</v>
      </c>
      <c r="L368" s="18" t="s">
        <v>37</v>
      </c>
      <c r="M368" s="18" t="s">
        <v>174</v>
      </c>
      <c r="N368" s="17" t="s">
        <v>47</v>
      </c>
      <c r="O368" s="18">
        <v>24</v>
      </c>
      <c r="P368" s="25" t="s">
        <v>30</v>
      </c>
      <c r="Q368" s="8" t="s">
        <v>31</v>
      </c>
      <c r="R368" s="10" t="s">
        <v>409</v>
      </c>
      <c r="S368" s="29"/>
      <c r="T368" s="29"/>
      <c r="U368" s="27" t="s">
        <v>33</v>
      </c>
    </row>
    <row r="369" spans="1:21" s="21" customFormat="1" ht="31.5" x14ac:dyDescent="0.25">
      <c r="A369" s="15">
        <v>44544</v>
      </c>
      <c r="B369" s="16">
        <v>3965052021</v>
      </c>
      <c r="C369" s="17">
        <v>44539</v>
      </c>
      <c r="D369" s="23"/>
      <c r="E369" s="23" t="s">
        <v>21</v>
      </c>
      <c r="F369" s="22">
        <v>20215210116602</v>
      </c>
      <c r="G369" s="17" t="s">
        <v>22</v>
      </c>
      <c r="H369" s="17" t="s">
        <v>39</v>
      </c>
      <c r="I369" s="17" t="s">
        <v>40</v>
      </c>
      <c r="J369" s="22" t="s">
        <v>25</v>
      </c>
      <c r="K369" s="22" t="s">
        <v>274</v>
      </c>
      <c r="L369" s="22" t="s">
        <v>56</v>
      </c>
      <c r="M369" s="18" t="s">
        <v>60</v>
      </c>
      <c r="N369" s="17" t="s">
        <v>47</v>
      </c>
      <c r="O369" s="22">
        <v>9</v>
      </c>
      <c r="P369" s="25" t="s">
        <v>30</v>
      </c>
      <c r="Q369" s="8"/>
      <c r="R369" s="10"/>
      <c r="S369" s="29"/>
      <c r="T369" s="29"/>
      <c r="U369" s="27" t="s">
        <v>33</v>
      </c>
    </row>
    <row r="370" spans="1:21" s="21" customFormat="1" ht="31.5" x14ac:dyDescent="0.25">
      <c r="A370" s="15">
        <v>44544</v>
      </c>
      <c r="B370" s="16">
        <v>3961732021</v>
      </c>
      <c r="C370" s="17">
        <v>44539</v>
      </c>
      <c r="D370" s="17" t="s">
        <v>403</v>
      </c>
      <c r="E370" s="17" t="s">
        <v>21</v>
      </c>
      <c r="F370" s="18">
        <v>20215210116452</v>
      </c>
      <c r="G370" s="17" t="s">
        <v>22</v>
      </c>
      <c r="H370" s="17" t="s">
        <v>39</v>
      </c>
      <c r="I370" s="17" t="s">
        <v>40</v>
      </c>
      <c r="J370" s="18" t="s">
        <v>25</v>
      </c>
      <c r="K370" s="18" t="s">
        <v>182</v>
      </c>
      <c r="L370" s="18" t="s">
        <v>41</v>
      </c>
      <c r="M370" s="18" t="s">
        <v>64</v>
      </c>
      <c r="N370" s="17" t="s">
        <v>47</v>
      </c>
      <c r="O370" s="18">
        <v>23</v>
      </c>
      <c r="P370" s="25" t="s">
        <v>30</v>
      </c>
      <c r="Q370" s="8" t="s">
        <v>120</v>
      </c>
      <c r="R370" s="10" t="s">
        <v>195</v>
      </c>
      <c r="S370" s="29"/>
      <c r="T370" s="29"/>
      <c r="U370" s="27" t="s">
        <v>33</v>
      </c>
    </row>
    <row r="371" spans="1:21" s="21" customFormat="1" ht="31.5" x14ac:dyDescent="0.25">
      <c r="A371" s="15">
        <v>44544</v>
      </c>
      <c r="B371" s="16">
        <v>3960512021</v>
      </c>
      <c r="C371" s="17">
        <v>44539</v>
      </c>
      <c r="D371" s="23"/>
      <c r="E371" s="23" t="s">
        <v>21</v>
      </c>
      <c r="F371" s="22">
        <v>20215210116312</v>
      </c>
      <c r="G371" s="17" t="s">
        <v>22</v>
      </c>
      <c r="H371" s="17" t="s">
        <v>39</v>
      </c>
      <c r="I371" s="17" t="s">
        <v>40</v>
      </c>
      <c r="J371" s="22" t="s">
        <v>25</v>
      </c>
      <c r="K371" s="22" t="s">
        <v>274</v>
      </c>
      <c r="L371" s="22" t="s">
        <v>56</v>
      </c>
      <c r="M371" s="18" t="s">
        <v>60</v>
      </c>
      <c r="N371" s="17" t="s">
        <v>47</v>
      </c>
      <c r="O371" s="22">
        <v>9</v>
      </c>
      <c r="P371" s="25" t="s">
        <v>30</v>
      </c>
      <c r="Q371" s="8"/>
      <c r="R371" s="10"/>
      <c r="S371" s="29"/>
      <c r="T371" s="29"/>
      <c r="U371" s="27" t="s">
        <v>33</v>
      </c>
    </row>
    <row r="372" spans="1:21" s="21" customFormat="1" ht="31.5" x14ac:dyDescent="0.25">
      <c r="A372" s="15">
        <v>44544</v>
      </c>
      <c r="B372" s="16">
        <v>3950112021</v>
      </c>
      <c r="C372" s="17">
        <v>44539</v>
      </c>
      <c r="D372" s="17" t="s">
        <v>269</v>
      </c>
      <c r="E372" s="17" t="s">
        <v>21</v>
      </c>
      <c r="F372" s="18">
        <v>20214603914952</v>
      </c>
      <c r="G372" s="17" t="s">
        <v>22</v>
      </c>
      <c r="H372" s="17" t="s">
        <v>23</v>
      </c>
      <c r="I372" s="17" t="s">
        <v>185</v>
      </c>
      <c r="J372" s="18" t="s">
        <v>54</v>
      </c>
      <c r="K372" s="18" t="s">
        <v>379</v>
      </c>
      <c r="L372" s="18" t="s">
        <v>37</v>
      </c>
      <c r="M372" s="18" t="s">
        <v>174</v>
      </c>
      <c r="N372" s="17" t="s">
        <v>47</v>
      </c>
      <c r="O372" s="18">
        <v>23</v>
      </c>
      <c r="P372" s="25" t="s">
        <v>30</v>
      </c>
      <c r="Q372" s="8" t="s">
        <v>31</v>
      </c>
      <c r="R372" s="10" t="s">
        <v>407</v>
      </c>
      <c r="S372" s="29"/>
      <c r="T372" s="29"/>
      <c r="U372" s="27" t="s">
        <v>33</v>
      </c>
    </row>
    <row r="373" spans="1:21" s="21" customFormat="1" ht="31.5" x14ac:dyDescent="0.25">
      <c r="A373" s="24">
        <v>44544</v>
      </c>
      <c r="B373" s="25">
        <v>3937752021</v>
      </c>
      <c r="C373" s="17">
        <v>44539</v>
      </c>
      <c r="D373" s="17" t="s">
        <v>269</v>
      </c>
      <c r="E373" s="17" t="s">
        <v>21</v>
      </c>
      <c r="F373" s="18">
        <v>20214603922842</v>
      </c>
      <c r="G373" s="17" t="s">
        <v>22</v>
      </c>
      <c r="H373" s="17" t="s">
        <v>23</v>
      </c>
      <c r="I373" s="17" t="s">
        <v>50</v>
      </c>
      <c r="J373" s="18" t="s">
        <v>25</v>
      </c>
      <c r="K373" s="18" t="s">
        <v>144</v>
      </c>
      <c r="L373" s="18" t="s">
        <v>37</v>
      </c>
      <c r="M373" s="18" t="s">
        <v>174</v>
      </c>
      <c r="N373" s="17" t="s">
        <v>47</v>
      </c>
      <c r="O373" s="18">
        <v>23</v>
      </c>
      <c r="P373" s="25" t="s">
        <v>30</v>
      </c>
      <c r="Q373" s="9" t="s">
        <v>31</v>
      </c>
      <c r="R373" s="10" t="s">
        <v>410</v>
      </c>
      <c r="S373" s="29"/>
      <c r="T373" s="29"/>
      <c r="U373" s="27" t="s">
        <v>33</v>
      </c>
    </row>
    <row r="374" spans="1:21" s="21" customFormat="1" ht="31.5" x14ac:dyDescent="0.25">
      <c r="A374" s="24">
        <v>44544</v>
      </c>
      <c r="B374" s="25">
        <v>3991322021</v>
      </c>
      <c r="C374" s="17">
        <v>44543</v>
      </c>
      <c r="D374" s="17" t="s">
        <v>403</v>
      </c>
      <c r="E374" s="17" t="s">
        <v>21</v>
      </c>
      <c r="F374" s="18">
        <v>20215210117232</v>
      </c>
      <c r="G374" s="17" t="s">
        <v>22</v>
      </c>
      <c r="H374" s="17" t="s">
        <v>39</v>
      </c>
      <c r="I374" s="17" t="s">
        <v>40</v>
      </c>
      <c r="J374" s="18" t="s">
        <v>25</v>
      </c>
      <c r="K374" s="18" t="s">
        <v>144</v>
      </c>
      <c r="L374" s="18" t="s">
        <v>160</v>
      </c>
      <c r="M374" s="18" t="s">
        <v>60</v>
      </c>
      <c r="N374" s="17" t="s">
        <v>47</v>
      </c>
      <c r="O374" s="18">
        <v>21</v>
      </c>
      <c r="P374" s="25" t="s">
        <v>30</v>
      </c>
      <c r="Q374" s="8" t="s">
        <v>31</v>
      </c>
      <c r="R374" s="10" t="s">
        <v>411</v>
      </c>
      <c r="S374" s="25"/>
      <c r="T374" s="25"/>
      <c r="U374" s="27" t="s">
        <v>33</v>
      </c>
    </row>
    <row r="375" spans="1:21" s="21" customFormat="1" ht="31.5" x14ac:dyDescent="0.25">
      <c r="A375" s="24">
        <v>44544</v>
      </c>
      <c r="B375" s="25">
        <v>3989432021</v>
      </c>
      <c r="C375" s="17">
        <v>44543</v>
      </c>
      <c r="D375" s="17" t="s">
        <v>403</v>
      </c>
      <c r="E375" s="17" t="s">
        <v>21</v>
      </c>
      <c r="F375" s="18">
        <v>20214603930572</v>
      </c>
      <c r="G375" s="17" t="s">
        <v>22</v>
      </c>
      <c r="H375" s="17" t="s">
        <v>23</v>
      </c>
      <c r="I375" s="17" t="s">
        <v>24</v>
      </c>
      <c r="J375" s="18" t="s">
        <v>25</v>
      </c>
      <c r="K375" s="18" t="s">
        <v>144</v>
      </c>
      <c r="L375" s="18" t="s">
        <v>37</v>
      </c>
      <c r="M375" s="18" t="s">
        <v>174</v>
      </c>
      <c r="N375" s="17" t="s">
        <v>47</v>
      </c>
      <c r="O375" s="18">
        <v>21</v>
      </c>
      <c r="P375" s="25" t="s">
        <v>30</v>
      </c>
      <c r="Q375" s="8" t="s">
        <v>31</v>
      </c>
      <c r="R375" s="10" t="s">
        <v>412</v>
      </c>
      <c r="S375" s="25"/>
      <c r="T375" s="25"/>
      <c r="U375" s="27" t="s">
        <v>33</v>
      </c>
    </row>
    <row r="376" spans="1:21" s="21" customFormat="1" ht="31.5" x14ac:dyDescent="0.25">
      <c r="A376" s="24">
        <v>44544</v>
      </c>
      <c r="B376" s="25">
        <v>3193592021</v>
      </c>
      <c r="C376" s="17">
        <v>44543</v>
      </c>
      <c r="D376" s="17" t="s">
        <v>403</v>
      </c>
      <c r="E376" s="17" t="s">
        <v>21</v>
      </c>
      <c r="F376" s="18">
        <v>20214603955122</v>
      </c>
      <c r="G376" s="17" t="s">
        <v>22</v>
      </c>
      <c r="H376" s="17" t="s">
        <v>23</v>
      </c>
      <c r="I376" s="17" t="s">
        <v>40</v>
      </c>
      <c r="J376" s="18" t="s">
        <v>54</v>
      </c>
      <c r="K376" s="18" t="s">
        <v>176</v>
      </c>
      <c r="L376" s="18" t="s">
        <v>37</v>
      </c>
      <c r="M376" s="18" t="s">
        <v>174</v>
      </c>
      <c r="N376" s="17" t="s">
        <v>47</v>
      </c>
      <c r="O376" s="18">
        <v>21</v>
      </c>
      <c r="P376" s="25" t="s">
        <v>30</v>
      </c>
      <c r="Q376" s="9" t="s">
        <v>31</v>
      </c>
      <c r="R376" s="9" t="s">
        <v>413</v>
      </c>
      <c r="S376" s="25"/>
      <c r="T376" s="25"/>
      <c r="U376" s="27" t="s">
        <v>33</v>
      </c>
    </row>
    <row r="377" spans="1:21" s="21" customFormat="1" ht="31.5" x14ac:dyDescent="0.25">
      <c r="A377" s="24">
        <v>44544</v>
      </c>
      <c r="B377" s="25">
        <v>4023712021</v>
      </c>
      <c r="C377" s="17">
        <v>44544</v>
      </c>
      <c r="D377" s="23"/>
      <c r="E377" s="23" t="s">
        <v>21</v>
      </c>
      <c r="F377" s="22">
        <v>20215210118142</v>
      </c>
      <c r="G377" s="17" t="s">
        <v>22</v>
      </c>
      <c r="H377" s="17" t="s">
        <v>39</v>
      </c>
      <c r="I377" s="17" t="s">
        <v>40</v>
      </c>
      <c r="J377" s="22" t="s">
        <v>25</v>
      </c>
      <c r="K377" s="22" t="s">
        <v>274</v>
      </c>
      <c r="L377" s="22" t="s">
        <v>56</v>
      </c>
      <c r="M377" s="18" t="s">
        <v>60</v>
      </c>
      <c r="N377" s="17" t="s">
        <v>47</v>
      </c>
      <c r="O377" s="22">
        <v>15</v>
      </c>
      <c r="P377" s="25" t="s">
        <v>30</v>
      </c>
      <c r="Q377" s="9"/>
      <c r="R377" s="9"/>
      <c r="S377" s="25"/>
      <c r="T377" s="25"/>
      <c r="U377" s="27" t="s">
        <v>33</v>
      </c>
    </row>
    <row r="378" spans="1:21" s="21" customFormat="1" ht="31.5" x14ac:dyDescent="0.25">
      <c r="A378" s="15">
        <v>44544</v>
      </c>
      <c r="B378" s="16">
        <v>4020632021</v>
      </c>
      <c r="C378" s="17">
        <v>44544</v>
      </c>
      <c r="D378" s="23"/>
      <c r="E378" s="23" t="s">
        <v>21</v>
      </c>
      <c r="F378" s="22">
        <v>20215210118082</v>
      </c>
      <c r="G378" s="17" t="s">
        <v>22</v>
      </c>
      <c r="H378" s="17" t="s">
        <v>39</v>
      </c>
      <c r="I378" s="17" t="s">
        <v>40</v>
      </c>
      <c r="J378" s="22" t="s">
        <v>25</v>
      </c>
      <c r="K378" s="22" t="s">
        <v>213</v>
      </c>
      <c r="L378" s="22" t="s">
        <v>69</v>
      </c>
      <c r="M378" s="18" t="s">
        <v>93</v>
      </c>
      <c r="N378" s="17" t="s">
        <v>47</v>
      </c>
      <c r="O378" s="22">
        <v>15</v>
      </c>
      <c r="P378" s="25" t="s">
        <v>30</v>
      </c>
      <c r="Q378" s="8"/>
      <c r="R378" s="9"/>
      <c r="S378" s="25"/>
      <c r="T378" s="25"/>
      <c r="U378" s="27" t="s">
        <v>33</v>
      </c>
    </row>
    <row r="379" spans="1:21" s="21" customFormat="1" ht="31.5" x14ac:dyDescent="0.25">
      <c r="A379" s="15">
        <v>44551</v>
      </c>
      <c r="B379" s="16">
        <v>4034602021</v>
      </c>
      <c r="C379" s="17">
        <v>44545</v>
      </c>
      <c r="D379" s="17" t="s">
        <v>403</v>
      </c>
      <c r="E379" s="17" t="s">
        <v>21</v>
      </c>
      <c r="F379" s="18">
        <v>20214603989952</v>
      </c>
      <c r="G379" s="17" t="s">
        <v>22</v>
      </c>
      <c r="H379" s="17" t="s">
        <v>23</v>
      </c>
      <c r="I379" s="17" t="s">
        <v>50</v>
      </c>
      <c r="J379" s="18" t="s">
        <v>54</v>
      </c>
      <c r="K379" s="18" t="s">
        <v>192</v>
      </c>
      <c r="L379" s="18" t="s">
        <v>37</v>
      </c>
      <c r="M379" s="18" t="s">
        <v>174</v>
      </c>
      <c r="N379" s="17" t="s">
        <v>47</v>
      </c>
      <c r="O379" s="18">
        <v>19</v>
      </c>
      <c r="P379" s="25" t="s">
        <v>30</v>
      </c>
      <c r="Q379" s="8" t="s">
        <v>31</v>
      </c>
      <c r="R379" s="10" t="s">
        <v>414</v>
      </c>
      <c r="S379" s="29"/>
      <c r="T379" s="29"/>
      <c r="U379" s="27" t="s">
        <v>33</v>
      </c>
    </row>
    <row r="380" spans="1:21" s="21" customFormat="1" ht="31.5" x14ac:dyDescent="0.25">
      <c r="A380" s="15">
        <v>44551</v>
      </c>
      <c r="B380" s="16">
        <v>4057812021</v>
      </c>
      <c r="C380" s="17">
        <v>44546</v>
      </c>
      <c r="D380" s="17" t="s">
        <v>403</v>
      </c>
      <c r="E380" s="17" t="s">
        <v>403</v>
      </c>
      <c r="F380" s="18">
        <v>20214603995382</v>
      </c>
      <c r="G380" s="17" t="s">
        <v>22</v>
      </c>
      <c r="H380" s="17" t="s">
        <v>23</v>
      </c>
      <c r="I380" s="17" t="s">
        <v>104</v>
      </c>
      <c r="J380" s="18" t="s">
        <v>54</v>
      </c>
      <c r="K380" s="18" t="s">
        <v>415</v>
      </c>
      <c r="L380" s="18" t="s">
        <v>37</v>
      </c>
      <c r="M380" s="18" t="s">
        <v>174</v>
      </c>
      <c r="N380" s="17" t="s">
        <v>381</v>
      </c>
      <c r="O380" s="18">
        <v>28</v>
      </c>
      <c r="P380" s="25" t="s">
        <v>6</v>
      </c>
      <c r="Q380" s="8" t="s">
        <v>120</v>
      </c>
      <c r="R380" s="10" t="s">
        <v>195</v>
      </c>
      <c r="S380" s="29"/>
      <c r="T380" s="29"/>
      <c r="U380" s="27" t="s">
        <v>383</v>
      </c>
    </row>
    <row r="381" spans="1:21" s="21" customFormat="1" ht="31.5" x14ac:dyDescent="0.25">
      <c r="A381" s="15">
        <v>44551</v>
      </c>
      <c r="B381" s="16">
        <v>4077282021</v>
      </c>
      <c r="C381" s="17">
        <v>44547</v>
      </c>
      <c r="D381" s="23"/>
      <c r="E381" s="23" t="s">
        <v>21</v>
      </c>
      <c r="F381" s="22">
        <v>20214604011032</v>
      </c>
      <c r="G381" s="17" t="s">
        <v>22</v>
      </c>
      <c r="H381" s="17" t="s">
        <v>23</v>
      </c>
      <c r="I381" s="17" t="s">
        <v>185</v>
      </c>
      <c r="J381" s="22" t="s">
        <v>54</v>
      </c>
      <c r="K381" s="22" t="s">
        <v>379</v>
      </c>
      <c r="L381" s="22" t="s">
        <v>37</v>
      </c>
      <c r="M381" s="18" t="s">
        <v>174</v>
      </c>
      <c r="N381" s="17" t="s">
        <v>47</v>
      </c>
      <c r="O381" s="22">
        <v>12</v>
      </c>
      <c r="P381" s="25" t="s">
        <v>30</v>
      </c>
      <c r="Q381" s="8"/>
      <c r="R381" s="10"/>
      <c r="S381" s="29"/>
      <c r="T381" s="29"/>
      <c r="U381" s="27" t="s">
        <v>33</v>
      </c>
    </row>
    <row r="382" spans="1:21" s="21" customFormat="1" ht="31.5" x14ac:dyDescent="0.25">
      <c r="A382" s="15">
        <v>44551</v>
      </c>
      <c r="B382" s="16">
        <v>4072322021</v>
      </c>
      <c r="C382" s="17">
        <v>44547</v>
      </c>
      <c r="D382" s="23"/>
      <c r="E382" s="23" t="s">
        <v>21</v>
      </c>
      <c r="F382" s="22">
        <v>20215210119302</v>
      </c>
      <c r="G382" s="17" t="s">
        <v>22</v>
      </c>
      <c r="H382" s="17" t="s">
        <v>39</v>
      </c>
      <c r="I382" s="17" t="s">
        <v>40</v>
      </c>
      <c r="J382" s="22" t="s">
        <v>25</v>
      </c>
      <c r="K382" s="22" t="s">
        <v>274</v>
      </c>
      <c r="L382" s="22" t="s">
        <v>56</v>
      </c>
      <c r="M382" s="18" t="s">
        <v>93</v>
      </c>
      <c r="N382" s="17" t="s">
        <v>47</v>
      </c>
      <c r="O382" s="22">
        <v>12</v>
      </c>
      <c r="P382" s="25" t="s">
        <v>30</v>
      </c>
      <c r="Q382" s="8"/>
      <c r="R382" s="10"/>
      <c r="S382" s="29"/>
      <c r="T382" s="29"/>
      <c r="U382" s="27" t="s">
        <v>33</v>
      </c>
    </row>
    <row r="383" spans="1:21" s="21" customFormat="1" ht="31.5" x14ac:dyDescent="0.25">
      <c r="A383" s="15">
        <v>44551</v>
      </c>
      <c r="B383" s="16">
        <v>4072092021</v>
      </c>
      <c r="C383" s="17">
        <v>44547</v>
      </c>
      <c r="D383" s="17" t="s">
        <v>403</v>
      </c>
      <c r="E383" s="17" t="s">
        <v>21</v>
      </c>
      <c r="F383" s="18">
        <v>20215210119262</v>
      </c>
      <c r="G383" s="17" t="s">
        <v>22</v>
      </c>
      <c r="H383" s="17" t="s">
        <v>39</v>
      </c>
      <c r="I383" s="17" t="s">
        <v>40</v>
      </c>
      <c r="J383" s="18" t="s">
        <v>25</v>
      </c>
      <c r="K383" s="18" t="s">
        <v>213</v>
      </c>
      <c r="L383" s="18" t="s">
        <v>69</v>
      </c>
      <c r="M383" s="18" t="s">
        <v>275</v>
      </c>
      <c r="N383" s="17" t="s">
        <v>47</v>
      </c>
      <c r="O383" s="18">
        <v>17</v>
      </c>
      <c r="P383" s="25" t="s">
        <v>30</v>
      </c>
      <c r="Q383" s="8" t="s">
        <v>31</v>
      </c>
      <c r="R383" s="10" t="s">
        <v>416</v>
      </c>
      <c r="S383" s="29"/>
      <c r="T383" s="29"/>
      <c r="U383" s="27" t="s">
        <v>33</v>
      </c>
    </row>
    <row r="384" spans="1:21" s="21" customFormat="1" ht="31.5" x14ac:dyDescent="0.25">
      <c r="A384" s="15">
        <v>44551</v>
      </c>
      <c r="B384" s="16">
        <v>4091532021</v>
      </c>
      <c r="C384" s="17">
        <v>44550</v>
      </c>
      <c r="D384" s="23"/>
      <c r="E384" s="23" t="s">
        <v>21</v>
      </c>
      <c r="F384" s="22">
        <v>20215210120022</v>
      </c>
      <c r="G384" s="17" t="s">
        <v>22</v>
      </c>
      <c r="H384" s="17" t="s">
        <v>39</v>
      </c>
      <c r="I384" s="17" t="s">
        <v>40</v>
      </c>
      <c r="J384" s="22" t="s">
        <v>54</v>
      </c>
      <c r="K384" s="22" t="s">
        <v>249</v>
      </c>
      <c r="L384" s="22" t="s">
        <v>69</v>
      </c>
      <c r="M384" s="18" t="s">
        <v>93</v>
      </c>
      <c r="N384" s="17" t="s">
        <v>47</v>
      </c>
      <c r="O384" s="22">
        <v>11</v>
      </c>
      <c r="P384" s="25" t="s">
        <v>30</v>
      </c>
      <c r="Q384" s="8"/>
      <c r="R384" s="10"/>
      <c r="S384" s="29"/>
      <c r="T384" s="29"/>
      <c r="U384" s="27" t="s">
        <v>33</v>
      </c>
    </row>
    <row r="385" spans="1:21" s="21" customFormat="1" ht="31.5" x14ac:dyDescent="0.25">
      <c r="A385" s="15">
        <v>44551</v>
      </c>
      <c r="B385" s="16">
        <v>4091432021</v>
      </c>
      <c r="C385" s="17">
        <v>44550</v>
      </c>
      <c r="D385" s="23"/>
      <c r="E385" s="23" t="s">
        <v>21</v>
      </c>
      <c r="F385" s="22">
        <v>20215210120012</v>
      </c>
      <c r="G385" s="17" t="s">
        <v>22</v>
      </c>
      <c r="H385" s="17" t="s">
        <v>39</v>
      </c>
      <c r="I385" s="17" t="s">
        <v>40</v>
      </c>
      <c r="J385" s="22" t="s">
        <v>54</v>
      </c>
      <c r="K385" s="22" t="s">
        <v>249</v>
      </c>
      <c r="L385" s="22" t="s">
        <v>69</v>
      </c>
      <c r="M385" s="18" t="s">
        <v>64</v>
      </c>
      <c r="N385" s="17" t="s">
        <v>47</v>
      </c>
      <c r="O385" s="22">
        <v>11</v>
      </c>
      <c r="P385" s="25" t="s">
        <v>30</v>
      </c>
      <c r="Q385" s="8"/>
      <c r="R385" s="10"/>
      <c r="S385" s="29"/>
      <c r="T385" s="29"/>
      <c r="U385" s="27" t="s">
        <v>33</v>
      </c>
    </row>
    <row r="386" spans="1:21" s="21" customFormat="1" ht="31.5" x14ac:dyDescent="0.25">
      <c r="A386" s="15">
        <v>44551</v>
      </c>
      <c r="B386" s="16">
        <v>4090132021</v>
      </c>
      <c r="C386" s="17">
        <v>44550</v>
      </c>
      <c r="D386" s="23"/>
      <c r="E386" s="23" t="s">
        <v>21</v>
      </c>
      <c r="F386" s="22">
        <v>20215210120002</v>
      </c>
      <c r="G386" s="17" t="s">
        <v>22</v>
      </c>
      <c r="H386" s="17" t="s">
        <v>39</v>
      </c>
      <c r="I386" s="17" t="s">
        <v>40</v>
      </c>
      <c r="J386" s="22" t="s">
        <v>25</v>
      </c>
      <c r="K386" s="22" t="s">
        <v>274</v>
      </c>
      <c r="L386" s="22" t="s">
        <v>56</v>
      </c>
      <c r="M386" s="18" t="s">
        <v>60</v>
      </c>
      <c r="N386" s="17" t="s">
        <v>47</v>
      </c>
      <c r="O386" s="22">
        <v>11</v>
      </c>
      <c r="P386" s="25" t="s">
        <v>30</v>
      </c>
      <c r="Q386" s="8"/>
      <c r="R386" s="10"/>
      <c r="S386" s="29"/>
      <c r="T386" s="29"/>
      <c r="U386" s="27" t="s">
        <v>33</v>
      </c>
    </row>
    <row r="387" spans="1:21" s="21" customFormat="1" ht="31.5" x14ac:dyDescent="0.25">
      <c r="A387" s="24">
        <v>44551</v>
      </c>
      <c r="B387" s="25">
        <v>4089092021</v>
      </c>
      <c r="C387" s="17">
        <v>44550</v>
      </c>
      <c r="D387" s="17" t="s">
        <v>403</v>
      </c>
      <c r="E387" s="17" t="s">
        <v>21</v>
      </c>
      <c r="F387" s="18">
        <v>20214604029912</v>
      </c>
      <c r="G387" s="17" t="s">
        <v>22</v>
      </c>
      <c r="H387" s="17" t="s">
        <v>87</v>
      </c>
      <c r="I387" s="17" t="s">
        <v>40</v>
      </c>
      <c r="J387" s="18" t="s">
        <v>54</v>
      </c>
      <c r="K387" s="18" t="s">
        <v>267</v>
      </c>
      <c r="L387" s="18" t="s">
        <v>37</v>
      </c>
      <c r="M387" s="18" t="s">
        <v>174</v>
      </c>
      <c r="N387" s="17" t="s">
        <v>47</v>
      </c>
      <c r="O387" s="18">
        <v>16</v>
      </c>
      <c r="P387" s="25" t="s">
        <v>30</v>
      </c>
      <c r="Q387" s="9" t="s">
        <v>31</v>
      </c>
      <c r="R387" s="10" t="s">
        <v>417</v>
      </c>
      <c r="S387" s="29"/>
      <c r="T387" s="29"/>
      <c r="U387" s="27" t="s">
        <v>33</v>
      </c>
    </row>
    <row r="388" spans="1:21" s="21" customFormat="1" ht="31.5" x14ac:dyDescent="0.25">
      <c r="A388" s="15">
        <v>44551</v>
      </c>
      <c r="B388" s="16">
        <v>4103502021</v>
      </c>
      <c r="C388" s="17">
        <v>44551</v>
      </c>
      <c r="D388" s="17" t="s">
        <v>403</v>
      </c>
      <c r="E388" s="17" t="s">
        <v>21</v>
      </c>
      <c r="F388" s="18">
        <v>20215210120232</v>
      </c>
      <c r="G388" s="17" t="s">
        <v>22</v>
      </c>
      <c r="H388" s="17" t="s">
        <v>39</v>
      </c>
      <c r="I388" s="17" t="s">
        <v>40</v>
      </c>
      <c r="J388" s="18" t="s">
        <v>54</v>
      </c>
      <c r="K388" s="18" t="s">
        <v>418</v>
      </c>
      <c r="L388" s="18" t="s">
        <v>69</v>
      </c>
      <c r="M388" s="18" t="s">
        <v>64</v>
      </c>
      <c r="N388" s="17" t="s">
        <v>47</v>
      </c>
      <c r="O388" s="18">
        <v>15</v>
      </c>
      <c r="P388" s="25" t="s">
        <v>30</v>
      </c>
      <c r="Q388" s="8" t="s">
        <v>31</v>
      </c>
      <c r="R388" s="9" t="s">
        <v>419</v>
      </c>
      <c r="S388" s="25"/>
      <c r="T388" s="25"/>
      <c r="U388" s="27" t="s">
        <v>33</v>
      </c>
    </row>
    <row r="389" spans="1:21" s="21" customFormat="1" ht="31.5" x14ac:dyDescent="0.25">
      <c r="A389" s="15">
        <v>44557</v>
      </c>
      <c r="B389" s="16">
        <v>4125162021</v>
      </c>
      <c r="C389" s="17">
        <v>44552</v>
      </c>
      <c r="D389" s="23"/>
      <c r="E389" s="23" t="s">
        <v>21</v>
      </c>
      <c r="F389" s="22">
        <v>20215210121892</v>
      </c>
      <c r="G389" s="17" t="s">
        <v>22</v>
      </c>
      <c r="H389" s="17" t="s">
        <v>39</v>
      </c>
      <c r="I389" s="17" t="s">
        <v>40</v>
      </c>
      <c r="J389" s="22" t="s">
        <v>25</v>
      </c>
      <c r="K389" s="22" t="s">
        <v>274</v>
      </c>
      <c r="L389" s="22" t="s">
        <v>56</v>
      </c>
      <c r="M389" s="18" t="s">
        <v>60</v>
      </c>
      <c r="N389" s="17" t="s">
        <v>47</v>
      </c>
      <c r="O389" s="22">
        <v>9</v>
      </c>
      <c r="P389" s="25" t="s">
        <v>30</v>
      </c>
      <c r="Q389" s="8"/>
      <c r="R389" s="10"/>
      <c r="S389" s="29"/>
      <c r="T389" s="29"/>
      <c r="U389" s="27" t="s">
        <v>33</v>
      </c>
    </row>
    <row r="390" spans="1:21" s="21" customFormat="1" ht="31.5" x14ac:dyDescent="0.25">
      <c r="A390" s="15">
        <v>44557</v>
      </c>
      <c r="B390" s="16">
        <v>4137062021</v>
      </c>
      <c r="C390" s="17">
        <v>44553</v>
      </c>
      <c r="D390" s="23"/>
      <c r="E390" s="23" t="s">
        <v>21</v>
      </c>
      <c r="F390" s="22">
        <v>20214604060982</v>
      </c>
      <c r="G390" s="17" t="s">
        <v>22</v>
      </c>
      <c r="H390" s="17" t="s">
        <v>23</v>
      </c>
      <c r="I390" s="17" t="s">
        <v>24</v>
      </c>
      <c r="J390" s="22" t="s">
        <v>54</v>
      </c>
      <c r="K390" s="22" t="s">
        <v>330</v>
      </c>
      <c r="L390" s="22" t="s">
        <v>88</v>
      </c>
      <c r="M390" s="18" t="s">
        <v>64</v>
      </c>
      <c r="N390" s="17" t="s">
        <v>47</v>
      </c>
      <c r="O390" s="22">
        <v>8</v>
      </c>
      <c r="P390" s="25" t="s">
        <v>30</v>
      </c>
      <c r="Q390" s="8"/>
      <c r="R390" s="10"/>
      <c r="S390" s="29"/>
      <c r="T390" s="29"/>
      <c r="U390" s="27" t="s">
        <v>33</v>
      </c>
    </row>
    <row r="391" spans="1:21" s="21" customFormat="1" ht="31.5" x14ac:dyDescent="0.25">
      <c r="A391" s="24">
        <v>44557</v>
      </c>
      <c r="B391" s="25">
        <v>4107532021</v>
      </c>
      <c r="C391" s="17">
        <v>44553</v>
      </c>
      <c r="D391" s="17" t="s">
        <v>403</v>
      </c>
      <c r="E391" s="17" t="s">
        <v>403</v>
      </c>
      <c r="F391" s="18">
        <v>20214604055802</v>
      </c>
      <c r="G391" s="17" t="s">
        <v>22</v>
      </c>
      <c r="H391" s="17" t="s">
        <v>39</v>
      </c>
      <c r="I391" s="17" t="s">
        <v>24</v>
      </c>
      <c r="J391" s="18" t="s">
        <v>54</v>
      </c>
      <c r="K391" s="18" t="s">
        <v>267</v>
      </c>
      <c r="L391" s="18" t="s">
        <v>37</v>
      </c>
      <c r="M391" s="18" t="s">
        <v>174</v>
      </c>
      <c r="N391" s="17" t="s">
        <v>381</v>
      </c>
      <c r="O391" s="18">
        <v>23</v>
      </c>
      <c r="P391" s="25" t="s">
        <v>6</v>
      </c>
      <c r="Q391" s="9" t="s">
        <v>120</v>
      </c>
      <c r="R391" s="10" t="s">
        <v>420</v>
      </c>
      <c r="S391" s="29"/>
      <c r="T391" s="29"/>
      <c r="U391" s="27" t="s">
        <v>383</v>
      </c>
    </row>
    <row r="392" spans="1:21" s="21" customFormat="1" ht="31.5" x14ac:dyDescent="0.25">
      <c r="A392" s="15">
        <v>44557</v>
      </c>
      <c r="B392" s="16">
        <v>4158242021</v>
      </c>
      <c r="C392" s="17">
        <v>44554</v>
      </c>
      <c r="D392" s="23"/>
      <c r="E392" s="23" t="s">
        <v>21</v>
      </c>
      <c r="F392" s="22">
        <v>20215210122722</v>
      </c>
      <c r="G392" s="17" t="s">
        <v>22</v>
      </c>
      <c r="H392" s="17" t="s">
        <v>39</v>
      </c>
      <c r="I392" s="17" t="s">
        <v>40</v>
      </c>
      <c r="J392" s="22" t="s">
        <v>25</v>
      </c>
      <c r="K392" s="22" t="s">
        <v>274</v>
      </c>
      <c r="L392" s="22" t="s">
        <v>56</v>
      </c>
      <c r="M392" s="18" t="s">
        <v>64</v>
      </c>
      <c r="N392" s="17" t="s">
        <v>47</v>
      </c>
      <c r="O392" s="22">
        <v>7</v>
      </c>
      <c r="P392" s="25" t="s">
        <v>30</v>
      </c>
      <c r="Q392" s="8"/>
      <c r="R392" s="9"/>
      <c r="S392" s="25"/>
      <c r="T392" s="25"/>
      <c r="U392" s="27" t="s">
        <v>33</v>
      </c>
    </row>
    <row r="393" spans="1:21" s="21" customFormat="1" ht="31.5" x14ac:dyDescent="0.25">
      <c r="A393" s="15">
        <v>44199</v>
      </c>
      <c r="B393" s="16">
        <v>3617902021</v>
      </c>
      <c r="C393" s="17">
        <v>44554</v>
      </c>
      <c r="D393" s="17" t="s">
        <v>403</v>
      </c>
      <c r="E393" s="17" t="s">
        <v>21</v>
      </c>
      <c r="F393" s="18">
        <v>20214604095602</v>
      </c>
      <c r="G393" s="17" t="s">
        <v>22</v>
      </c>
      <c r="H393" s="17" t="s">
        <v>23</v>
      </c>
      <c r="I393" s="17" t="s">
        <v>40</v>
      </c>
      <c r="J393" s="18" t="s">
        <v>54</v>
      </c>
      <c r="K393" s="18" t="s">
        <v>176</v>
      </c>
      <c r="L393" s="18" t="s">
        <v>37</v>
      </c>
      <c r="M393" s="18" t="s">
        <v>174</v>
      </c>
      <c r="N393" s="17" t="s">
        <v>47</v>
      </c>
      <c r="O393" s="18">
        <v>12</v>
      </c>
      <c r="P393" s="25" t="s">
        <v>30</v>
      </c>
      <c r="Q393" s="9" t="s">
        <v>120</v>
      </c>
      <c r="R393" s="10" t="s">
        <v>421</v>
      </c>
      <c r="S393" s="29"/>
      <c r="T393" s="29"/>
      <c r="U393" s="27" t="s">
        <v>33</v>
      </c>
    </row>
    <row r="394" spans="1:21" s="21" customFormat="1" ht="31.5" x14ac:dyDescent="0.25">
      <c r="A394" s="15">
        <v>44560</v>
      </c>
      <c r="B394" s="16">
        <v>4173582021</v>
      </c>
      <c r="C394" s="17">
        <v>44558</v>
      </c>
      <c r="D394" s="17" t="s">
        <v>403</v>
      </c>
      <c r="E394" s="17" t="s">
        <v>21</v>
      </c>
      <c r="F394" s="18">
        <v>20214604071272</v>
      </c>
      <c r="G394" s="17" t="s">
        <v>22</v>
      </c>
      <c r="H394" s="17" t="s">
        <v>23</v>
      </c>
      <c r="I394" s="17" t="s">
        <v>24</v>
      </c>
      <c r="J394" s="18" t="s">
        <v>54</v>
      </c>
      <c r="K394" s="18" t="s">
        <v>267</v>
      </c>
      <c r="L394" s="18" t="s">
        <v>165</v>
      </c>
      <c r="M394" s="18" t="s">
        <v>60</v>
      </c>
      <c r="N394" s="17" t="s">
        <v>47</v>
      </c>
      <c r="O394" s="18">
        <v>10</v>
      </c>
      <c r="P394" s="25" t="s">
        <v>30</v>
      </c>
      <c r="Q394" s="9" t="s">
        <v>120</v>
      </c>
      <c r="R394" s="10" t="s">
        <v>64</v>
      </c>
      <c r="S394" s="29"/>
      <c r="T394" s="29"/>
      <c r="U394" s="27" t="s">
        <v>33</v>
      </c>
    </row>
    <row r="395" spans="1:21" s="21" customFormat="1" ht="31.5" x14ac:dyDescent="0.25">
      <c r="A395" s="15">
        <v>44560</v>
      </c>
      <c r="B395" s="16">
        <v>4168892021</v>
      </c>
      <c r="C395" s="17">
        <v>44558</v>
      </c>
      <c r="D395" s="17" t="s">
        <v>403</v>
      </c>
      <c r="E395" s="17" t="s">
        <v>21</v>
      </c>
      <c r="F395" s="18">
        <v>20214604067882</v>
      </c>
      <c r="G395" s="17" t="s">
        <v>22</v>
      </c>
      <c r="H395" s="17" t="s">
        <v>402</v>
      </c>
      <c r="I395" s="17" t="s">
        <v>40</v>
      </c>
      <c r="J395" s="18" t="s">
        <v>54</v>
      </c>
      <c r="K395" s="18" t="s">
        <v>267</v>
      </c>
      <c r="L395" s="18" t="s">
        <v>37</v>
      </c>
      <c r="M395" s="18" t="s">
        <v>174</v>
      </c>
      <c r="N395" s="17" t="s">
        <v>47</v>
      </c>
      <c r="O395" s="18">
        <v>10</v>
      </c>
      <c r="P395" s="25" t="s">
        <v>30</v>
      </c>
      <c r="Q395" s="9" t="s">
        <v>31</v>
      </c>
      <c r="R395" s="10" t="s">
        <v>422</v>
      </c>
      <c r="S395" s="29"/>
      <c r="T395" s="29"/>
      <c r="U395" s="27" t="s">
        <v>33</v>
      </c>
    </row>
    <row r="396" spans="1:21" s="21" customFormat="1" ht="31.5" x14ac:dyDescent="0.25">
      <c r="A396" s="15">
        <v>44560</v>
      </c>
      <c r="B396" s="16">
        <v>4191272021</v>
      </c>
      <c r="C396" s="17">
        <v>44559</v>
      </c>
      <c r="D396" s="23"/>
      <c r="E396" s="23" t="s">
        <v>21</v>
      </c>
      <c r="F396" s="22">
        <v>20215210123642</v>
      </c>
      <c r="G396" s="17" t="s">
        <v>22</v>
      </c>
      <c r="H396" s="17" t="s">
        <v>39</v>
      </c>
      <c r="I396" s="17" t="s">
        <v>40</v>
      </c>
      <c r="J396" s="22" t="s">
        <v>25</v>
      </c>
      <c r="K396" s="22" t="s">
        <v>213</v>
      </c>
      <c r="L396" s="22" t="s">
        <v>69</v>
      </c>
      <c r="M396" s="18" t="s">
        <v>64</v>
      </c>
      <c r="N396" s="17" t="s">
        <v>47</v>
      </c>
      <c r="O396" s="22">
        <v>4</v>
      </c>
      <c r="P396" s="25" t="s">
        <v>30</v>
      </c>
      <c r="Q396" s="8"/>
      <c r="R396" s="10"/>
      <c r="S396" s="29"/>
      <c r="T396" s="29"/>
      <c r="U396" s="27" t="s">
        <v>33</v>
      </c>
    </row>
    <row r="397" spans="1:21" s="21" customFormat="1" ht="31.5" x14ac:dyDescent="0.25">
      <c r="A397" s="24">
        <v>44560</v>
      </c>
      <c r="B397" s="25">
        <v>4187162021</v>
      </c>
      <c r="C397" s="17">
        <v>44559</v>
      </c>
      <c r="D397" s="17" t="s">
        <v>403</v>
      </c>
      <c r="E397" s="17" t="s">
        <v>403</v>
      </c>
      <c r="F397" s="18">
        <v>20214604082662</v>
      </c>
      <c r="G397" s="17" t="s">
        <v>22</v>
      </c>
      <c r="H397" s="17" t="s">
        <v>23</v>
      </c>
      <c r="I397" s="17" t="s">
        <v>24</v>
      </c>
      <c r="J397" s="18" t="s">
        <v>25</v>
      </c>
      <c r="K397" s="18" t="s">
        <v>106</v>
      </c>
      <c r="L397" s="18" t="s">
        <v>37</v>
      </c>
      <c r="M397" s="18" t="s">
        <v>174</v>
      </c>
      <c r="N397" s="17" t="s">
        <v>381</v>
      </c>
      <c r="O397" s="18">
        <v>19</v>
      </c>
      <c r="P397" s="25" t="s">
        <v>6</v>
      </c>
      <c r="Q397" s="9" t="s">
        <v>120</v>
      </c>
      <c r="R397" s="10" t="s">
        <v>64</v>
      </c>
      <c r="S397" s="29"/>
      <c r="T397" s="29"/>
      <c r="U397" s="27" t="s">
        <v>383</v>
      </c>
    </row>
    <row r="398" spans="1:21" s="21" customFormat="1" ht="31.5" x14ac:dyDescent="0.25">
      <c r="A398" s="24">
        <v>44560</v>
      </c>
      <c r="B398" s="25">
        <v>4185092021</v>
      </c>
      <c r="C398" s="17">
        <v>44559</v>
      </c>
      <c r="D398" s="17" t="s">
        <v>403</v>
      </c>
      <c r="E398" s="17" t="s">
        <v>21</v>
      </c>
      <c r="F398" s="18">
        <v>20214604081772</v>
      </c>
      <c r="G398" s="23" t="s">
        <v>22</v>
      </c>
      <c r="H398" s="23" t="s">
        <v>23</v>
      </c>
      <c r="I398" s="23" t="s">
        <v>24</v>
      </c>
      <c r="J398" s="18" t="s">
        <v>54</v>
      </c>
      <c r="K398" s="18" t="s">
        <v>267</v>
      </c>
      <c r="L398" s="18" t="s">
        <v>165</v>
      </c>
      <c r="M398" s="18" t="s">
        <v>60</v>
      </c>
      <c r="N398" s="17" t="s">
        <v>47</v>
      </c>
      <c r="O398" s="18">
        <v>9</v>
      </c>
      <c r="P398" s="25" t="s">
        <v>30</v>
      </c>
      <c r="Q398" s="9" t="s">
        <v>120</v>
      </c>
      <c r="R398" s="10" t="s">
        <v>423</v>
      </c>
      <c r="S398" s="25"/>
      <c r="T398" s="25"/>
      <c r="U398" s="27" t="s">
        <v>33</v>
      </c>
    </row>
    <row r="399" spans="1:21" s="21" customFormat="1" ht="31.5" x14ac:dyDescent="0.25">
      <c r="A399" s="24">
        <v>44560</v>
      </c>
      <c r="B399" s="25">
        <v>4194602021</v>
      </c>
      <c r="C399" s="17">
        <v>44560</v>
      </c>
      <c r="D399" s="17" t="s">
        <v>403</v>
      </c>
      <c r="E399" s="17" t="s">
        <v>21</v>
      </c>
      <c r="F399" s="18">
        <v>20214604091202</v>
      </c>
      <c r="G399" s="23" t="s">
        <v>22</v>
      </c>
      <c r="H399" s="23" t="s">
        <v>108</v>
      </c>
      <c r="I399" s="23" t="s">
        <v>40</v>
      </c>
      <c r="J399" s="18" t="s">
        <v>54</v>
      </c>
      <c r="K399" s="18" t="s">
        <v>176</v>
      </c>
      <c r="L399" s="18" t="s">
        <v>37</v>
      </c>
      <c r="M399" s="18" t="s">
        <v>174</v>
      </c>
      <c r="N399" s="17" t="s">
        <v>47</v>
      </c>
      <c r="O399" s="18">
        <v>8</v>
      </c>
      <c r="P399" s="25" t="s">
        <v>30</v>
      </c>
      <c r="Q399" s="9" t="s">
        <v>120</v>
      </c>
      <c r="R399" s="10" t="s">
        <v>64</v>
      </c>
      <c r="S399" s="25"/>
      <c r="T399" s="25"/>
      <c r="U399" s="27" t="s">
        <v>33</v>
      </c>
    </row>
    <row r="400" spans="1:21" s="21" customFormat="1" ht="31.5" x14ac:dyDescent="0.25">
      <c r="A400" s="24">
        <v>44199</v>
      </c>
      <c r="B400" s="25">
        <v>4198312021</v>
      </c>
      <c r="C400" s="17">
        <v>44560</v>
      </c>
      <c r="D400" s="17" t="s">
        <v>403</v>
      </c>
      <c r="E400" s="17" t="s">
        <v>21</v>
      </c>
      <c r="F400" s="18">
        <v>20214604095622</v>
      </c>
      <c r="G400" s="23" t="s">
        <v>22</v>
      </c>
      <c r="H400" s="23" t="s">
        <v>23</v>
      </c>
      <c r="I400" s="23" t="s">
        <v>40</v>
      </c>
      <c r="J400" s="18" t="s">
        <v>54</v>
      </c>
      <c r="K400" s="18" t="s">
        <v>330</v>
      </c>
      <c r="L400" s="18" t="s">
        <v>37</v>
      </c>
      <c r="M400" s="18" t="s">
        <v>174</v>
      </c>
      <c r="N400" s="17" t="s">
        <v>47</v>
      </c>
      <c r="O400" s="18">
        <v>8</v>
      </c>
      <c r="P400" s="25" t="s">
        <v>30</v>
      </c>
      <c r="Q400" s="9" t="s">
        <v>31</v>
      </c>
      <c r="R400" s="10" t="s">
        <v>424</v>
      </c>
      <c r="S400" s="25"/>
      <c r="T400" s="25"/>
      <c r="U400" s="27" t="s">
        <v>33</v>
      </c>
    </row>
    <row r="401" spans="1:21" s="21" customFormat="1" ht="31.5" x14ac:dyDescent="0.25">
      <c r="A401" s="24">
        <v>44199</v>
      </c>
      <c r="B401" s="25">
        <v>4191432021</v>
      </c>
      <c r="C401" s="17">
        <v>44560</v>
      </c>
      <c r="D401" s="17" t="s">
        <v>403</v>
      </c>
      <c r="E401" s="17" t="s">
        <v>21</v>
      </c>
      <c r="F401" s="18">
        <v>20214604095402</v>
      </c>
      <c r="G401" s="23" t="s">
        <v>22</v>
      </c>
      <c r="H401" s="23" t="s">
        <v>23</v>
      </c>
      <c r="I401" s="23" t="s">
        <v>40</v>
      </c>
      <c r="J401" s="18" t="s">
        <v>54</v>
      </c>
      <c r="K401" s="18" t="s">
        <v>267</v>
      </c>
      <c r="L401" s="18" t="s">
        <v>165</v>
      </c>
      <c r="M401" s="18" t="s">
        <v>64</v>
      </c>
      <c r="N401" s="17" t="s">
        <v>47</v>
      </c>
      <c r="O401" s="18">
        <v>8</v>
      </c>
      <c r="P401" s="25" t="s">
        <v>30</v>
      </c>
      <c r="Q401" s="9"/>
      <c r="R401" s="9"/>
      <c r="S401" s="25"/>
      <c r="T401" s="25"/>
      <c r="U401" s="27" t="s">
        <v>33</v>
      </c>
    </row>
    <row r="402" spans="1:21" s="21" customFormat="1" ht="31.5" x14ac:dyDescent="0.25">
      <c r="A402" s="15">
        <v>44207</v>
      </c>
      <c r="B402" s="16">
        <v>59282022</v>
      </c>
      <c r="C402" s="17">
        <v>44572</v>
      </c>
      <c r="D402" s="17" t="s">
        <v>403</v>
      </c>
      <c r="E402" s="17" t="s">
        <v>21</v>
      </c>
      <c r="F402" s="18">
        <v>20224600042122</v>
      </c>
      <c r="G402" s="17" t="s">
        <v>22</v>
      </c>
      <c r="H402" s="17" t="s">
        <v>87</v>
      </c>
      <c r="I402" s="17" t="s">
        <v>51</v>
      </c>
      <c r="J402" s="18" t="s">
        <v>54</v>
      </c>
      <c r="K402" s="18" t="s">
        <v>236</v>
      </c>
      <c r="L402" s="18" t="s">
        <v>37</v>
      </c>
      <c r="M402" s="18" t="s">
        <v>174</v>
      </c>
      <c r="N402" s="17" t="s">
        <v>47</v>
      </c>
      <c r="O402" s="18">
        <v>1</v>
      </c>
      <c r="P402" s="25" t="s">
        <v>30</v>
      </c>
      <c r="Q402" s="8" t="s">
        <v>120</v>
      </c>
      <c r="R402" s="9" t="s">
        <v>425</v>
      </c>
      <c r="S402" s="25"/>
      <c r="T402" s="25"/>
      <c r="U402" s="27" t="s">
        <v>33</v>
      </c>
    </row>
    <row r="403" spans="1:21" s="21" customFormat="1" ht="31.5" x14ac:dyDescent="0.25">
      <c r="A403" s="15">
        <v>44572</v>
      </c>
      <c r="B403" s="16">
        <v>52042022</v>
      </c>
      <c r="C403" s="17">
        <v>44572</v>
      </c>
      <c r="D403" s="17" t="s">
        <v>403</v>
      </c>
      <c r="E403" s="17" t="s">
        <v>403</v>
      </c>
      <c r="F403" s="18">
        <v>20225210001402</v>
      </c>
      <c r="G403" s="17" t="s">
        <v>22</v>
      </c>
      <c r="H403" s="17" t="s">
        <v>39</v>
      </c>
      <c r="I403" s="17" t="s">
        <v>40</v>
      </c>
      <c r="J403" s="18" t="s">
        <v>54</v>
      </c>
      <c r="K403" s="18" t="s">
        <v>395</v>
      </c>
      <c r="L403" s="18" t="s">
        <v>111</v>
      </c>
      <c r="M403" s="18" t="s">
        <v>64</v>
      </c>
      <c r="N403" s="17" t="s">
        <v>381</v>
      </c>
      <c r="O403" s="18">
        <v>11</v>
      </c>
      <c r="P403" s="25" t="s">
        <v>6</v>
      </c>
      <c r="Q403" s="8" t="s">
        <v>120</v>
      </c>
      <c r="R403" s="10" t="s">
        <v>426</v>
      </c>
      <c r="S403" s="29"/>
      <c r="T403" s="29"/>
      <c r="U403" s="27" t="s">
        <v>383</v>
      </c>
    </row>
    <row r="404" spans="1:21" s="21" customFormat="1" ht="31.5" x14ac:dyDescent="0.25">
      <c r="A404" s="15">
        <v>44572</v>
      </c>
      <c r="B404" s="16">
        <v>14912022</v>
      </c>
      <c r="C404" s="17">
        <v>44566</v>
      </c>
      <c r="D404" s="17" t="s">
        <v>403</v>
      </c>
      <c r="E404" s="17" t="s">
        <v>21</v>
      </c>
      <c r="F404" s="18">
        <v>20225210000332</v>
      </c>
      <c r="G404" s="17" t="s">
        <v>22</v>
      </c>
      <c r="H404" s="17" t="s">
        <v>39</v>
      </c>
      <c r="I404" s="17" t="s">
        <v>40</v>
      </c>
      <c r="J404" s="18" t="s">
        <v>25</v>
      </c>
      <c r="K404" s="18" t="s">
        <v>274</v>
      </c>
      <c r="L404" s="18" t="s">
        <v>56</v>
      </c>
      <c r="M404" s="18" t="s">
        <v>64</v>
      </c>
      <c r="N404" s="17" t="s">
        <v>47</v>
      </c>
      <c r="O404" s="18">
        <v>4</v>
      </c>
      <c r="P404" s="25" t="s">
        <v>30</v>
      </c>
      <c r="Q404" s="8" t="s">
        <v>31</v>
      </c>
      <c r="R404" s="10" t="s">
        <v>427</v>
      </c>
      <c r="S404" s="29"/>
      <c r="T404" s="29"/>
      <c r="U404" s="27" t="s">
        <v>33</v>
      </c>
    </row>
    <row r="405" spans="1:21" s="21" customFormat="1" ht="31.5" x14ac:dyDescent="0.25">
      <c r="A405" s="15">
        <v>44207</v>
      </c>
      <c r="B405" s="16">
        <v>15362022</v>
      </c>
      <c r="C405" s="17">
        <v>44566</v>
      </c>
      <c r="D405" s="17" t="s">
        <v>403</v>
      </c>
      <c r="E405" s="17" t="s">
        <v>21</v>
      </c>
      <c r="F405" s="18">
        <v>20225210000342</v>
      </c>
      <c r="G405" s="17" t="s">
        <v>22</v>
      </c>
      <c r="H405" s="17" t="s">
        <v>39</v>
      </c>
      <c r="I405" s="17" t="s">
        <v>40</v>
      </c>
      <c r="J405" s="18" t="s">
        <v>25</v>
      </c>
      <c r="K405" s="18" t="s">
        <v>274</v>
      </c>
      <c r="L405" s="18" t="s">
        <v>56</v>
      </c>
      <c r="M405" s="18" t="s">
        <v>60</v>
      </c>
      <c r="N405" s="17" t="s">
        <v>47</v>
      </c>
      <c r="O405" s="18">
        <v>4</v>
      </c>
      <c r="P405" s="25" t="s">
        <v>30</v>
      </c>
      <c r="Q405" s="8" t="s">
        <v>31</v>
      </c>
      <c r="R405" s="10" t="s">
        <v>428</v>
      </c>
      <c r="S405" s="29"/>
      <c r="T405" s="29"/>
      <c r="U405" s="27" t="s">
        <v>33</v>
      </c>
    </row>
    <row r="406" spans="1:21" s="21" customFormat="1" ht="31.5" x14ac:dyDescent="0.25">
      <c r="A406" s="15">
        <v>44572</v>
      </c>
      <c r="B406" s="16">
        <v>16182022</v>
      </c>
      <c r="C406" s="17">
        <v>44566</v>
      </c>
      <c r="D406" s="17" t="s">
        <v>403</v>
      </c>
      <c r="E406" s="17" t="s">
        <v>21</v>
      </c>
      <c r="F406" s="18">
        <v>20225210000352</v>
      </c>
      <c r="G406" s="17" t="s">
        <v>22</v>
      </c>
      <c r="H406" s="17" t="s">
        <v>39</v>
      </c>
      <c r="I406" s="17" t="s">
        <v>40</v>
      </c>
      <c r="J406" s="18" t="s">
        <v>25</v>
      </c>
      <c r="K406" s="18" t="s">
        <v>213</v>
      </c>
      <c r="L406" s="18" t="s">
        <v>69</v>
      </c>
      <c r="M406" s="18" t="s">
        <v>64</v>
      </c>
      <c r="N406" s="17" t="s">
        <v>47</v>
      </c>
      <c r="O406" s="18">
        <v>4</v>
      </c>
      <c r="P406" s="25" t="s">
        <v>30</v>
      </c>
      <c r="Q406" s="8" t="s">
        <v>31</v>
      </c>
      <c r="R406" s="10" t="s">
        <v>429</v>
      </c>
      <c r="S406" s="29"/>
      <c r="T406" s="29"/>
      <c r="U406" s="27" t="s">
        <v>33</v>
      </c>
    </row>
    <row r="407" spans="1:21" s="21" customFormat="1" ht="31.5" x14ac:dyDescent="0.25">
      <c r="A407" s="15">
        <v>44572</v>
      </c>
      <c r="B407" s="16">
        <v>34252022</v>
      </c>
      <c r="C407" s="17">
        <v>44567</v>
      </c>
      <c r="D407" s="17" t="s">
        <v>403</v>
      </c>
      <c r="E407" s="17" t="s">
        <v>403</v>
      </c>
      <c r="F407" s="18">
        <v>20224600026552</v>
      </c>
      <c r="G407" s="17" t="s">
        <v>22</v>
      </c>
      <c r="H407" s="17" t="s">
        <v>23</v>
      </c>
      <c r="I407" s="17" t="s">
        <v>24</v>
      </c>
      <c r="J407" s="18" t="s">
        <v>54</v>
      </c>
      <c r="K407" s="18" t="s">
        <v>236</v>
      </c>
      <c r="L407" s="18" t="s">
        <v>37</v>
      </c>
      <c r="M407" s="18" t="s">
        <v>174</v>
      </c>
      <c r="N407" s="17" t="s">
        <v>381</v>
      </c>
      <c r="O407" s="18">
        <v>13</v>
      </c>
      <c r="P407" s="25" t="s">
        <v>6</v>
      </c>
      <c r="Q407" s="8" t="s">
        <v>120</v>
      </c>
      <c r="R407" s="10" t="s">
        <v>430</v>
      </c>
      <c r="S407" s="29"/>
      <c r="T407" s="29"/>
      <c r="U407" s="27" t="s">
        <v>383</v>
      </c>
    </row>
    <row r="408" spans="1:21" s="21" customFormat="1" ht="31.5" x14ac:dyDescent="0.25">
      <c r="A408" s="24">
        <v>44207</v>
      </c>
      <c r="B408" s="25">
        <v>27082022</v>
      </c>
      <c r="C408" s="17">
        <v>44567</v>
      </c>
      <c r="D408" s="17" t="s">
        <v>403</v>
      </c>
      <c r="E408" s="17" t="s">
        <v>403</v>
      </c>
      <c r="F408" s="18">
        <v>20225210000562</v>
      </c>
      <c r="G408" s="17" t="s">
        <v>22</v>
      </c>
      <c r="H408" s="17" t="s">
        <v>39</v>
      </c>
      <c r="I408" s="17" t="s">
        <v>40</v>
      </c>
      <c r="J408" s="18" t="s">
        <v>25</v>
      </c>
      <c r="K408" s="18" t="s">
        <v>274</v>
      </c>
      <c r="L408" s="18" t="s">
        <v>56</v>
      </c>
      <c r="M408" s="18" t="s">
        <v>93</v>
      </c>
      <c r="N408" s="17" t="s">
        <v>381</v>
      </c>
      <c r="O408" s="18">
        <v>13</v>
      </c>
      <c r="P408" s="25" t="s">
        <v>6</v>
      </c>
      <c r="Q408" s="9" t="s">
        <v>31</v>
      </c>
      <c r="R408" s="10" t="s">
        <v>431</v>
      </c>
      <c r="S408" s="29"/>
      <c r="T408" s="29"/>
      <c r="U408" s="27" t="s">
        <v>383</v>
      </c>
    </row>
    <row r="409" spans="1:21" s="21" customFormat="1" ht="31.5" x14ac:dyDescent="0.25">
      <c r="A409" s="24">
        <v>44207</v>
      </c>
      <c r="B409" s="16">
        <v>4072322021</v>
      </c>
      <c r="C409" s="17">
        <v>44547</v>
      </c>
      <c r="D409" s="17" t="s">
        <v>403</v>
      </c>
      <c r="E409" s="17" t="s">
        <v>21</v>
      </c>
      <c r="F409" s="18">
        <v>20215210119302</v>
      </c>
      <c r="G409" s="17" t="s">
        <v>22</v>
      </c>
      <c r="H409" s="17" t="s">
        <v>39</v>
      </c>
      <c r="I409" s="17" t="s">
        <v>40</v>
      </c>
      <c r="J409" s="18" t="s">
        <v>25</v>
      </c>
      <c r="K409" s="18" t="s">
        <v>274</v>
      </c>
      <c r="L409" s="18" t="s">
        <v>56</v>
      </c>
      <c r="M409" s="18" t="s">
        <v>93</v>
      </c>
      <c r="N409" s="17" t="s">
        <v>47</v>
      </c>
      <c r="O409" s="18">
        <v>17</v>
      </c>
      <c r="P409" s="25" t="s">
        <v>30</v>
      </c>
      <c r="Q409" s="9" t="s">
        <v>31</v>
      </c>
      <c r="R409" s="9" t="s">
        <v>432</v>
      </c>
      <c r="S409" s="25"/>
      <c r="T409" s="25"/>
      <c r="U409" s="27" t="s">
        <v>33</v>
      </c>
    </row>
    <row r="410" spans="1:21" s="21" customFormat="1" ht="31.5" x14ac:dyDescent="0.25">
      <c r="A410" s="15">
        <v>44586</v>
      </c>
      <c r="B410" s="16">
        <v>4034702021</v>
      </c>
      <c r="C410" s="17">
        <v>44575</v>
      </c>
      <c r="D410" s="17" t="s">
        <v>403</v>
      </c>
      <c r="E410" s="17" t="s">
        <v>403</v>
      </c>
      <c r="F410" s="18">
        <v>20224600080732</v>
      </c>
      <c r="G410" s="17" t="s">
        <v>22</v>
      </c>
      <c r="H410" s="17" t="s">
        <v>23</v>
      </c>
      <c r="I410" s="17" t="s">
        <v>50</v>
      </c>
      <c r="J410" s="18" t="s">
        <v>25</v>
      </c>
      <c r="K410" s="18" t="s">
        <v>433</v>
      </c>
      <c r="L410" s="18" t="s">
        <v>37</v>
      </c>
      <c r="M410" s="18" t="s">
        <v>174</v>
      </c>
      <c r="N410" s="17" t="s">
        <v>381</v>
      </c>
      <c r="O410" s="18">
        <v>8</v>
      </c>
      <c r="P410" s="25" t="s">
        <v>6</v>
      </c>
      <c r="Q410" s="8" t="s">
        <v>120</v>
      </c>
      <c r="R410" s="9" t="s">
        <v>367</v>
      </c>
      <c r="S410" s="25"/>
      <c r="T410" s="25"/>
      <c r="U410" s="27" t="s">
        <v>383</v>
      </c>
    </row>
    <row r="411" spans="1:21" s="21" customFormat="1" ht="31.5" x14ac:dyDescent="0.25">
      <c r="A411" s="15">
        <v>44586</v>
      </c>
      <c r="B411" s="16">
        <v>3888782021</v>
      </c>
      <c r="C411" s="17">
        <v>44574</v>
      </c>
      <c r="D411" s="17" t="s">
        <v>403</v>
      </c>
      <c r="E411" s="17" t="s">
        <v>403</v>
      </c>
      <c r="F411" s="18">
        <v>20224600077562</v>
      </c>
      <c r="G411" s="17" t="s">
        <v>22</v>
      </c>
      <c r="H411" s="17" t="s">
        <v>108</v>
      </c>
      <c r="I411" s="17" t="s">
        <v>40</v>
      </c>
      <c r="J411" s="18" t="s">
        <v>25</v>
      </c>
      <c r="K411" s="18" t="s">
        <v>433</v>
      </c>
      <c r="L411" s="18" t="s">
        <v>37</v>
      </c>
      <c r="M411" s="18" t="s">
        <v>174</v>
      </c>
      <c r="N411" s="17" t="s">
        <v>381</v>
      </c>
      <c r="O411" s="18">
        <v>9</v>
      </c>
      <c r="P411" s="25" t="s">
        <v>6</v>
      </c>
      <c r="Q411" s="8" t="s">
        <v>120</v>
      </c>
      <c r="R411" s="10" t="s">
        <v>367</v>
      </c>
      <c r="S411" s="29"/>
      <c r="T411" s="29"/>
      <c r="U411" s="27" t="s">
        <v>383</v>
      </c>
    </row>
    <row r="412" spans="1:21" s="21" customFormat="1" ht="31.5" x14ac:dyDescent="0.25">
      <c r="A412" s="15">
        <v>44586</v>
      </c>
      <c r="B412" s="16">
        <v>253412022</v>
      </c>
      <c r="C412" s="17">
        <v>44587</v>
      </c>
      <c r="D412" s="17" t="s">
        <v>403</v>
      </c>
      <c r="E412" s="17" t="s">
        <v>403</v>
      </c>
      <c r="F412" s="18" t="e">
        <v>#N/A</v>
      </c>
      <c r="G412" s="17" t="s">
        <v>22</v>
      </c>
      <c r="H412" s="17" t="s">
        <v>39</v>
      </c>
      <c r="I412" s="17" t="s">
        <v>40</v>
      </c>
      <c r="J412" s="18" t="e">
        <v>#N/A</v>
      </c>
      <c r="K412" s="18" t="e">
        <v>#N/A</v>
      </c>
      <c r="L412" s="18" t="e">
        <v>#N/A</v>
      </c>
      <c r="M412" s="18" t="e">
        <v>#N/A</v>
      </c>
      <c r="N412" s="17" t="s">
        <v>381</v>
      </c>
      <c r="O412" s="18">
        <v>1</v>
      </c>
      <c r="P412" s="25" t="s">
        <v>6</v>
      </c>
      <c r="Q412" s="8" t="s">
        <v>434</v>
      </c>
      <c r="R412" s="10" t="e">
        <v>#N/A</v>
      </c>
      <c r="S412" s="29"/>
      <c r="T412" s="29"/>
      <c r="U412" s="27" t="s">
        <v>383</v>
      </c>
    </row>
    <row r="413" spans="1:21" s="21" customFormat="1" ht="31.5" x14ac:dyDescent="0.25">
      <c r="A413" s="15">
        <v>44586</v>
      </c>
      <c r="B413" s="16">
        <v>237122022</v>
      </c>
      <c r="C413" s="17">
        <v>44586</v>
      </c>
      <c r="D413" s="17" t="s">
        <v>403</v>
      </c>
      <c r="E413" s="17" t="s">
        <v>403</v>
      </c>
      <c r="F413" s="18">
        <v>20224600246052</v>
      </c>
      <c r="G413" s="17" t="s">
        <v>22</v>
      </c>
      <c r="H413" s="17" t="s">
        <v>23</v>
      </c>
      <c r="I413" s="17" t="s">
        <v>34</v>
      </c>
      <c r="J413" s="18" t="s">
        <v>221</v>
      </c>
      <c r="K413" s="18" t="s">
        <v>381</v>
      </c>
      <c r="L413" s="18" t="s">
        <v>37</v>
      </c>
      <c r="M413" s="18" t="s">
        <v>174</v>
      </c>
      <c r="N413" s="17" t="s">
        <v>381</v>
      </c>
      <c r="O413" s="18">
        <v>1</v>
      </c>
      <c r="P413" s="25" t="s">
        <v>6</v>
      </c>
      <c r="Q413" s="8" t="s">
        <v>120</v>
      </c>
      <c r="R413" s="10" t="s">
        <v>367</v>
      </c>
      <c r="S413" s="29"/>
      <c r="T413" s="29"/>
      <c r="U413" s="27" t="s">
        <v>383</v>
      </c>
    </row>
    <row r="414" spans="1:21" s="21" customFormat="1" ht="31.5" x14ac:dyDescent="0.25">
      <c r="A414" s="15">
        <v>44586</v>
      </c>
      <c r="B414" s="16">
        <v>215712022</v>
      </c>
      <c r="C414" s="17">
        <v>44585</v>
      </c>
      <c r="D414" s="17" t="s">
        <v>403</v>
      </c>
      <c r="E414" s="17" t="s">
        <v>403</v>
      </c>
      <c r="F414" s="18">
        <v>20224600221382</v>
      </c>
      <c r="G414" s="17" t="s">
        <v>22</v>
      </c>
      <c r="H414" s="17" t="s">
        <v>23</v>
      </c>
      <c r="I414" s="17" t="s">
        <v>24</v>
      </c>
      <c r="J414" s="18" t="s">
        <v>54</v>
      </c>
      <c r="K414" s="18" t="s">
        <v>435</v>
      </c>
      <c r="L414" s="18" t="s">
        <v>37</v>
      </c>
      <c r="M414" s="18" t="s">
        <v>174</v>
      </c>
      <c r="N414" s="17" t="s">
        <v>381</v>
      </c>
      <c r="O414" s="18">
        <v>2</v>
      </c>
      <c r="P414" s="25" t="s">
        <v>6</v>
      </c>
      <c r="Q414" s="8" t="s">
        <v>120</v>
      </c>
      <c r="R414" s="10" t="s">
        <v>367</v>
      </c>
      <c r="S414" s="29"/>
      <c r="T414" s="29"/>
      <c r="U414" s="27" t="s">
        <v>383</v>
      </c>
    </row>
    <row r="415" spans="1:21" s="21" customFormat="1" ht="31.5" x14ac:dyDescent="0.25">
      <c r="A415" s="15">
        <v>44586</v>
      </c>
      <c r="B415" s="16">
        <v>196362022</v>
      </c>
      <c r="C415" s="17">
        <v>44582</v>
      </c>
      <c r="D415" s="17" t="s">
        <v>403</v>
      </c>
      <c r="E415" s="17" t="s">
        <v>403</v>
      </c>
      <c r="F415" s="18">
        <v>20224600202332</v>
      </c>
      <c r="G415" s="17" t="s">
        <v>22</v>
      </c>
      <c r="H415" s="17" t="s">
        <v>23</v>
      </c>
      <c r="I415" s="17" t="s">
        <v>50</v>
      </c>
      <c r="J415" s="18" t="s">
        <v>54</v>
      </c>
      <c r="K415" s="18" t="s">
        <v>435</v>
      </c>
      <c r="L415" s="18" t="s">
        <v>37</v>
      </c>
      <c r="M415" s="18" t="s">
        <v>174</v>
      </c>
      <c r="N415" s="17" t="s">
        <v>381</v>
      </c>
      <c r="O415" s="18">
        <v>3</v>
      </c>
      <c r="P415" s="25" t="s">
        <v>6</v>
      </c>
      <c r="Q415" s="8" t="s">
        <v>120</v>
      </c>
      <c r="R415" s="10" t="s">
        <v>367</v>
      </c>
      <c r="S415" s="29"/>
      <c r="T415" s="29"/>
      <c r="U415" s="27" t="s">
        <v>383</v>
      </c>
    </row>
    <row r="416" spans="1:21" s="21" customFormat="1" ht="31.5" x14ac:dyDescent="0.25">
      <c r="A416" s="15">
        <v>44586</v>
      </c>
      <c r="B416" s="16">
        <v>183222022</v>
      </c>
      <c r="C416" s="17">
        <v>44586</v>
      </c>
      <c r="D416" s="17" t="s">
        <v>403</v>
      </c>
      <c r="E416" s="17" t="s">
        <v>403</v>
      </c>
      <c r="F416" s="18" t="e">
        <v>#N/A</v>
      </c>
      <c r="G416" s="17" t="s">
        <v>22</v>
      </c>
      <c r="H416" s="17" t="s">
        <v>23</v>
      </c>
      <c r="I416" s="17" t="s">
        <v>40</v>
      </c>
      <c r="J416" s="18" t="e">
        <v>#N/A</v>
      </c>
      <c r="K416" s="18" t="e">
        <v>#N/A</v>
      </c>
      <c r="L416" s="18" t="e">
        <v>#N/A</v>
      </c>
      <c r="M416" s="18" t="e">
        <v>#N/A</v>
      </c>
      <c r="N416" s="17" t="s">
        <v>381</v>
      </c>
      <c r="O416" s="18">
        <v>1</v>
      </c>
      <c r="P416" s="25" t="s">
        <v>6</v>
      </c>
      <c r="Q416" s="8" t="s">
        <v>434</v>
      </c>
      <c r="R416" s="10" t="e">
        <v>#N/A</v>
      </c>
      <c r="S416" s="29"/>
      <c r="T416" s="29"/>
      <c r="U416" s="27" t="s">
        <v>383</v>
      </c>
    </row>
    <row r="417" spans="1:21" s="21" customFormat="1" ht="31.5" x14ac:dyDescent="0.25">
      <c r="A417" s="15">
        <v>44586</v>
      </c>
      <c r="B417" s="16">
        <v>165512022</v>
      </c>
      <c r="C417" s="17">
        <v>44580</v>
      </c>
      <c r="D417" s="17" t="s">
        <v>403</v>
      </c>
      <c r="E417" s="17" t="s">
        <v>403</v>
      </c>
      <c r="F417" s="18">
        <v>20224600144552</v>
      </c>
      <c r="G417" s="17" t="s">
        <v>22</v>
      </c>
      <c r="H417" s="17" t="s">
        <v>49</v>
      </c>
      <c r="I417" s="17" t="s">
        <v>24</v>
      </c>
      <c r="J417" s="18" t="s">
        <v>25</v>
      </c>
      <c r="K417" s="18" t="s">
        <v>433</v>
      </c>
      <c r="L417" s="18" t="s">
        <v>37</v>
      </c>
      <c r="M417" s="18" t="s">
        <v>174</v>
      </c>
      <c r="N417" s="17" t="s">
        <v>381</v>
      </c>
      <c r="O417" s="18">
        <v>5</v>
      </c>
      <c r="P417" s="25" t="s">
        <v>6</v>
      </c>
      <c r="Q417" s="8" t="s">
        <v>120</v>
      </c>
      <c r="R417" s="10" t="s">
        <v>367</v>
      </c>
      <c r="S417" s="29"/>
      <c r="T417" s="29"/>
      <c r="U417" s="27" t="s">
        <v>383</v>
      </c>
    </row>
    <row r="418" spans="1:21" s="21" customFormat="1" ht="31.5" x14ac:dyDescent="0.25">
      <c r="A418" s="15">
        <v>44586</v>
      </c>
      <c r="B418" s="16">
        <v>164282022</v>
      </c>
      <c r="C418" s="17">
        <v>44580</v>
      </c>
      <c r="D418" s="17" t="s">
        <v>403</v>
      </c>
      <c r="E418" s="17" t="s">
        <v>403</v>
      </c>
      <c r="F418" s="18">
        <v>20225210003992</v>
      </c>
      <c r="G418" s="17" t="s">
        <v>22</v>
      </c>
      <c r="H418" s="17" t="s">
        <v>39</v>
      </c>
      <c r="I418" s="17" t="s">
        <v>40</v>
      </c>
      <c r="J418" s="18" t="s">
        <v>54</v>
      </c>
      <c r="K418" s="18" t="s">
        <v>436</v>
      </c>
      <c r="L418" s="18" t="s">
        <v>69</v>
      </c>
      <c r="M418" s="18" t="s">
        <v>64</v>
      </c>
      <c r="N418" s="17" t="s">
        <v>381</v>
      </c>
      <c r="O418" s="18">
        <v>5</v>
      </c>
      <c r="P418" s="25" t="s">
        <v>6</v>
      </c>
      <c r="Q418" s="8" t="s">
        <v>120</v>
      </c>
      <c r="R418" s="10" t="s">
        <v>367</v>
      </c>
      <c r="S418" s="29"/>
      <c r="T418" s="29"/>
      <c r="U418" s="27" t="s">
        <v>383</v>
      </c>
    </row>
    <row r="419" spans="1:21" s="21" customFormat="1" ht="31.5" x14ac:dyDescent="0.25">
      <c r="A419" s="15">
        <v>44586</v>
      </c>
      <c r="B419" s="16">
        <v>164212022</v>
      </c>
      <c r="C419" s="17">
        <v>44580</v>
      </c>
      <c r="D419" s="17" t="s">
        <v>403</v>
      </c>
      <c r="E419" s="17" t="s">
        <v>403</v>
      </c>
      <c r="F419" s="18">
        <v>20224600164032</v>
      </c>
      <c r="G419" s="17" t="s">
        <v>22</v>
      </c>
      <c r="H419" s="17" t="s">
        <v>23</v>
      </c>
      <c r="I419" s="17" t="s">
        <v>34</v>
      </c>
      <c r="J419" s="18" t="s">
        <v>25</v>
      </c>
      <c r="K419" s="18" t="s">
        <v>433</v>
      </c>
      <c r="L419" s="18" t="s">
        <v>37</v>
      </c>
      <c r="M419" s="18" t="s">
        <v>174</v>
      </c>
      <c r="N419" s="17" t="s">
        <v>381</v>
      </c>
      <c r="O419" s="18">
        <v>5</v>
      </c>
      <c r="P419" s="25" t="s">
        <v>6</v>
      </c>
      <c r="Q419" s="8" t="s">
        <v>120</v>
      </c>
      <c r="R419" s="10" t="s">
        <v>367</v>
      </c>
      <c r="S419" s="29"/>
      <c r="T419" s="29"/>
      <c r="U419" s="27" t="s">
        <v>383</v>
      </c>
    </row>
    <row r="420" spans="1:21" s="21" customFormat="1" ht="31.5" x14ac:dyDescent="0.25">
      <c r="A420" s="15">
        <v>44586</v>
      </c>
      <c r="B420" s="16">
        <v>163202022</v>
      </c>
      <c r="C420" s="17">
        <v>44580</v>
      </c>
      <c r="D420" s="17" t="s">
        <v>403</v>
      </c>
      <c r="E420" s="17" t="s">
        <v>403</v>
      </c>
      <c r="F420" s="18">
        <v>20225210003982</v>
      </c>
      <c r="G420" s="17" t="s">
        <v>22</v>
      </c>
      <c r="H420" s="17" t="s">
        <v>39</v>
      </c>
      <c r="I420" s="17" t="s">
        <v>40</v>
      </c>
      <c r="J420" s="18" t="s">
        <v>25</v>
      </c>
      <c r="K420" s="18" t="s">
        <v>433</v>
      </c>
      <c r="L420" s="18" t="s">
        <v>56</v>
      </c>
      <c r="M420" s="18" t="s">
        <v>64</v>
      </c>
      <c r="N420" s="17" t="s">
        <v>381</v>
      </c>
      <c r="O420" s="18">
        <v>5</v>
      </c>
      <c r="P420" s="25" t="s">
        <v>6</v>
      </c>
      <c r="Q420" s="8" t="s">
        <v>120</v>
      </c>
      <c r="R420" s="10" t="s">
        <v>367</v>
      </c>
      <c r="S420" s="29"/>
      <c r="T420" s="29"/>
      <c r="U420" s="27" t="s">
        <v>383</v>
      </c>
    </row>
    <row r="421" spans="1:21" s="21" customFormat="1" ht="31.5" x14ac:dyDescent="0.25">
      <c r="A421" s="15">
        <v>44586</v>
      </c>
      <c r="B421" s="16">
        <v>163172022</v>
      </c>
      <c r="C421" s="17">
        <v>44580</v>
      </c>
      <c r="D421" s="17" t="s">
        <v>403</v>
      </c>
      <c r="E421" s="17" t="s">
        <v>403</v>
      </c>
      <c r="F421" s="18">
        <v>20225210003972</v>
      </c>
      <c r="G421" s="17" t="s">
        <v>22</v>
      </c>
      <c r="H421" s="17" t="s">
        <v>39</v>
      </c>
      <c r="I421" s="17" t="s">
        <v>40</v>
      </c>
      <c r="J421" s="18" t="s">
        <v>25</v>
      </c>
      <c r="K421" s="18" t="s">
        <v>433</v>
      </c>
      <c r="L421" s="18" t="s">
        <v>56</v>
      </c>
      <c r="M421" s="18" t="s">
        <v>64</v>
      </c>
      <c r="N421" s="17" t="s">
        <v>381</v>
      </c>
      <c r="O421" s="18">
        <v>5</v>
      </c>
      <c r="P421" s="25" t="s">
        <v>6</v>
      </c>
      <c r="Q421" s="8" t="s">
        <v>120</v>
      </c>
      <c r="R421" s="10" t="s">
        <v>367</v>
      </c>
      <c r="S421" s="29"/>
      <c r="T421" s="29"/>
      <c r="U421" s="27" t="s">
        <v>383</v>
      </c>
    </row>
    <row r="422" spans="1:21" s="21" customFormat="1" ht="31.5" x14ac:dyDescent="0.25">
      <c r="A422" s="15">
        <v>44586</v>
      </c>
      <c r="B422" s="16">
        <v>163152022</v>
      </c>
      <c r="C422" s="17">
        <v>44580</v>
      </c>
      <c r="D422" s="17" t="s">
        <v>403</v>
      </c>
      <c r="E422" s="17" t="s">
        <v>403</v>
      </c>
      <c r="F422" s="18">
        <v>20225210003962</v>
      </c>
      <c r="G422" s="17" t="s">
        <v>22</v>
      </c>
      <c r="H422" s="17" t="s">
        <v>39</v>
      </c>
      <c r="I422" s="17" t="s">
        <v>40</v>
      </c>
      <c r="J422" s="18" t="s">
        <v>25</v>
      </c>
      <c r="K422" s="18" t="s">
        <v>433</v>
      </c>
      <c r="L422" s="18" t="s">
        <v>56</v>
      </c>
      <c r="M422" s="18" t="s">
        <v>64</v>
      </c>
      <c r="N422" s="17" t="s">
        <v>381</v>
      </c>
      <c r="O422" s="18">
        <v>5</v>
      </c>
      <c r="P422" s="25" t="s">
        <v>6</v>
      </c>
      <c r="Q422" s="8" t="s">
        <v>120</v>
      </c>
      <c r="R422" s="10" t="s">
        <v>367</v>
      </c>
      <c r="S422" s="29"/>
      <c r="T422" s="29"/>
      <c r="U422" s="27" t="s">
        <v>383</v>
      </c>
    </row>
    <row r="423" spans="1:21" s="21" customFormat="1" ht="31.5" x14ac:dyDescent="0.25">
      <c r="A423" s="15">
        <v>44586</v>
      </c>
      <c r="B423" s="16">
        <v>153582022</v>
      </c>
      <c r="C423" s="17">
        <v>44585</v>
      </c>
      <c r="D423" s="17" t="s">
        <v>403</v>
      </c>
      <c r="E423" s="17" t="s">
        <v>403</v>
      </c>
      <c r="F423" s="18" t="e">
        <v>#N/A</v>
      </c>
      <c r="G423" s="17" t="s">
        <v>22</v>
      </c>
      <c r="H423" s="17" t="s">
        <v>23</v>
      </c>
      <c r="I423" s="17" t="s">
        <v>50</v>
      </c>
      <c r="J423" s="18" t="e">
        <v>#N/A</v>
      </c>
      <c r="K423" s="18" t="e">
        <v>#N/A</v>
      </c>
      <c r="L423" s="18" t="e">
        <v>#N/A</v>
      </c>
      <c r="M423" s="18" t="e">
        <v>#N/A</v>
      </c>
      <c r="N423" s="17" t="s">
        <v>381</v>
      </c>
      <c r="O423" s="18">
        <v>1</v>
      </c>
      <c r="P423" s="25" t="s">
        <v>6</v>
      </c>
      <c r="Q423" s="8" t="s">
        <v>434</v>
      </c>
      <c r="R423" s="10" t="e">
        <v>#N/A</v>
      </c>
      <c r="S423" s="29"/>
      <c r="T423" s="29"/>
      <c r="U423" s="27" t="s">
        <v>383</v>
      </c>
    </row>
    <row r="424" spans="1:21" s="21" customFormat="1" ht="31.5" x14ac:dyDescent="0.25">
      <c r="A424" s="15">
        <v>44586</v>
      </c>
      <c r="B424" s="16">
        <v>146612022</v>
      </c>
      <c r="C424" s="17">
        <v>44579</v>
      </c>
      <c r="D424" s="17" t="s">
        <v>403</v>
      </c>
      <c r="E424" s="17" t="s">
        <v>403</v>
      </c>
      <c r="F424" s="18">
        <v>20225210003532</v>
      </c>
      <c r="G424" s="17" t="s">
        <v>22</v>
      </c>
      <c r="H424" s="17" t="s">
        <v>39</v>
      </c>
      <c r="I424" s="17" t="s">
        <v>40</v>
      </c>
      <c r="J424" s="18" t="s">
        <v>25</v>
      </c>
      <c r="K424" s="18" t="s">
        <v>433</v>
      </c>
      <c r="L424" s="18" t="s">
        <v>56</v>
      </c>
      <c r="M424" s="18" t="s">
        <v>64</v>
      </c>
      <c r="N424" s="17" t="s">
        <v>381</v>
      </c>
      <c r="O424" s="18">
        <v>6</v>
      </c>
      <c r="P424" s="25" t="s">
        <v>6</v>
      </c>
      <c r="Q424" s="8" t="s">
        <v>120</v>
      </c>
      <c r="R424" s="10" t="s">
        <v>367</v>
      </c>
      <c r="S424" s="29"/>
      <c r="T424" s="29"/>
      <c r="U424" s="27" t="s">
        <v>383</v>
      </c>
    </row>
    <row r="425" spans="1:21" s="21" customFormat="1" ht="31.5" x14ac:dyDescent="0.25">
      <c r="A425" s="15">
        <v>44586</v>
      </c>
      <c r="B425" s="16">
        <v>146602022</v>
      </c>
      <c r="C425" s="17">
        <v>44579</v>
      </c>
      <c r="D425" s="17" t="s">
        <v>403</v>
      </c>
      <c r="E425" s="17" t="s">
        <v>403</v>
      </c>
      <c r="F425" s="18">
        <v>20225210003522</v>
      </c>
      <c r="G425" s="17" t="s">
        <v>22</v>
      </c>
      <c r="H425" s="17" t="s">
        <v>39</v>
      </c>
      <c r="I425" s="17" t="s">
        <v>40</v>
      </c>
      <c r="J425" s="18" t="s">
        <v>25</v>
      </c>
      <c r="K425" s="18" t="s">
        <v>437</v>
      </c>
      <c r="L425" s="18" t="s">
        <v>69</v>
      </c>
      <c r="M425" s="18" t="s">
        <v>64</v>
      </c>
      <c r="N425" s="17" t="s">
        <v>381</v>
      </c>
      <c r="O425" s="18">
        <v>6</v>
      </c>
      <c r="P425" s="25" t="s">
        <v>6</v>
      </c>
      <c r="Q425" s="8" t="s">
        <v>120</v>
      </c>
      <c r="R425" s="10" t="s">
        <v>367</v>
      </c>
      <c r="S425" s="29"/>
      <c r="T425" s="29"/>
      <c r="U425" s="27" t="s">
        <v>383</v>
      </c>
    </row>
    <row r="426" spans="1:21" s="21" customFormat="1" ht="31.5" x14ac:dyDescent="0.25">
      <c r="A426" s="15">
        <v>44586</v>
      </c>
      <c r="B426" s="16">
        <v>146212022</v>
      </c>
      <c r="C426" s="17">
        <v>44579</v>
      </c>
      <c r="D426" s="17" t="s">
        <v>403</v>
      </c>
      <c r="E426" s="17" t="s">
        <v>403</v>
      </c>
      <c r="F426" s="18">
        <v>20225210003302</v>
      </c>
      <c r="G426" s="17" t="s">
        <v>22</v>
      </c>
      <c r="H426" s="17" t="s">
        <v>39</v>
      </c>
      <c r="I426" s="17" t="s">
        <v>24</v>
      </c>
      <c r="J426" s="18" t="s">
        <v>54</v>
      </c>
      <c r="K426" s="18" t="s">
        <v>395</v>
      </c>
      <c r="L426" s="18" t="s">
        <v>72</v>
      </c>
      <c r="M426" s="18" t="s">
        <v>64</v>
      </c>
      <c r="N426" s="17" t="s">
        <v>381</v>
      </c>
      <c r="O426" s="18">
        <v>6</v>
      </c>
      <c r="P426" s="25" t="s">
        <v>6</v>
      </c>
      <c r="Q426" s="8" t="s">
        <v>120</v>
      </c>
      <c r="R426" s="10" t="s">
        <v>367</v>
      </c>
      <c r="S426" s="29"/>
      <c r="T426" s="29"/>
      <c r="U426" s="27" t="s">
        <v>383</v>
      </c>
    </row>
    <row r="427" spans="1:21" s="21" customFormat="1" ht="31.5" x14ac:dyDescent="0.25">
      <c r="A427" s="15">
        <v>44586</v>
      </c>
      <c r="B427" s="16">
        <v>128992022</v>
      </c>
      <c r="C427" s="17">
        <v>44578</v>
      </c>
      <c r="D427" s="17" t="s">
        <v>403</v>
      </c>
      <c r="E427" s="17" t="s">
        <v>403</v>
      </c>
      <c r="F427" s="18">
        <v>20224600109372</v>
      </c>
      <c r="G427" s="17" t="s">
        <v>22</v>
      </c>
      <c r="H427" s="17" t="s">
        <v>23</v>
      </c>
      <c r="I427" s="17" t="s">
        <v>50</v>
      </c>
      <c r="J427" s="18" t="s">
        <v>54</v>
      </c>
      <c r="K427" s="18" t="s">
        <v>236</v>
      </c>
      <c r="L427" s="18" t="s">
        <v>37</v>
      </c>
      <c r="M427" s="18" t="s">
        <v>174</v>
      </c>
      <c r="N427" s="17" t="s">
        <v>381</v>
      </c>
      <c r="O427" s="18">
        <v>7</v>
      </c>
      <c r="P427" s="25" t="s">
        <v>6</v>
      </c>
      <c r="Q427" s="8" t="s">
        <v>120</v>
      </c>
      <c r="R427" s="10" t="s">
        <v>367</v>
      </c>
      <c r="S427" s="29"/>
      <c r="T427" s="29"/>
      <c r="U427" s="27" t="s">
        <v>383</v>
      </c>
    </row>
    <row r="428" spans="1:21" s="21" customFormat="1" ht="15.75" x14ac:dyDescent="0.25">
      <c r="A428" s="15">
        <v>44586</v>
      </c>
      <c r="B428" s="16">
        <v>123232022</v>
      </c>
      <c r="C428" s="17">
        <v>44578</v>
      </c>
      <c r="D428" s="17" t="s">
        <v>403</v>
      </c>
      <c r="E428" s="17" t="s">
        <v>403</v>
      </c>
      <c r="F428" s="18">
        <v>20224600095732</v>
      </c>
      <c r="G428" s="17" t="s">
        <v>22</v>
      </c>
      <c r="H428" s="17" t="s">
        <v>87</v>
      </c>
      <c r="I428" s="17" t="s">
        <v>40</v>
      </c>
      <c r="J428" s="18" t="s">
        <v>163</v>
      </c>
      <c r="K428" s="18" t="s">
        <v>438</v>
      </c>
      <c r="L428" s="18" t="s">
        <v>37</v>
      </c>
      <c r="M428" s="18" t="s">
        <v>174</v>
      </c>
      <c r="N428" s="17" t="s">
        <v>381</v>
      </c>
      <c r="O428" s="18">
        <v>7</v>
      </c>
      <c r="P428" s="25" t="s">
        <v>6</v>
      </c>
      <c r="Q428" s="8" t="s">
        <v>120</v>
      </c>
      <c r="R428" s="10" t="s">
        <v>367</v>
      </c>
      <c r="S428" s="29"/>
      <c r="T428" s="29"/>
      <c r="U428" s="27" t="s">
        <v>383</v>
      </c>
    </row>
    <row r="429" spans="1:21" s="21" customFormat="1" ht="31.5" x14ac:dyDescent="0.25">
      <c r="A429" s="15">
        <v>44586</v>
      </c>
      <c r="B429" s="16">
        <v>115732022</v>
      </c>
      <c r="C429" s="17">
        <v>44575</v>
      </c>
      <c r="D429" s="17" t="s">
        <v>403</v>
      </c>
      <c r="E429" s="17" t="s">
        <v>403</v>
      </c>
      <c r="F429" s="18">
        <v>20224600091782</v>
      </c>
      <c r="G429" s="17" t="s">
        <v>22</v>
      </c>
      <c r="H429" s="17" t="s">
        <v>23</v>
      </c>
      <c r="I429" s="17" t="s">
        <v>24</v>
      </c>
      <c r="J429" s="18" t="s">
        <v>54</v>
      </c>
      <c r="K429" s="18" t="s">
        <v>236</v>
      </c>
      <c r="L429" s="18" t="s">
        <v>37</v>
      </c>
      <c r="M429" s="18" t="s">
        <v>174</v>
      </c>
      <c r="N429" s="17" t="s">
        <v>381</v>
      </c>
      <c r="O429" s="18">
        <v>8</v>
      </c>
      <c r="P429" s="25" t="s">
        <v>6</v>
      </c>
      <c r="Q429" s="8" t="s">
        <v>120</v>
      </c>
      <c r="R429" s="10" t="s">
        <v>367</v>
      </c>
      <c r="S429" s="29"/>
      <c r="T429" s="29"/>
      <c r="U429" s="27" t="s">
        <v>383</v>
      </c>
    </row>
    <row r="430" spans="1:21" s="21" customFormat="1" ht="31.5" x14ac:dyDescent="0.25">
      <c r="A430" s="15">
        <v>44586</v>
      </c>
      <c r="B430" s="16">
        <v>112182022</v>
      </c>
      <c r="C430" s="17">
        <v>44575</v>
      </c>
      <c r="D430" s="17" t="s">
        <v>403</v>
      </c>
      <c r="E430" s="17" t="s">
        <v>403</v>
      </c>
      <c r="F430" s="18">
        <v>20225210002892</v>
      </c>
      <c r="G430" s="17" t="s">
        <v>22</v>
      </c>
      <c r="H430" s="17" t="s">
        <v>39</v>
      </c>
      <c r="I430" s="17" t="s">
        <v>40</v>
      </c>
      <c r="J430" s="18" t="s">
        <v>25</v>
      </c>
      <c r="K430" s="18" t="s">
        <v>437</v>
      </c>
      <c r="L430" s="18" t="s">
        <v>69</v>
      </c>
      <c r="M430" s="18" t="s">
        <v>64</v>
      </c>
      <c r="N430" s="17" t="s">
        <v>381</v>
      </c>
      <c r="O430" s="18">
        <v>8</v>
      </c>
      <c r="P430" s="25" t="s">
        <v>6</v>
      </c>
      <c r="Q430" s="8" t="s">
        <v>120</v>
      </c>
      <c r="R430" s="10" t="s">
        <v>367</v>
      </c>
      <c r="S430" s="29"/>
      <c r="T430" s="29"/>
      <c r="U430" s="27" t="s">
        <v>383</v>
      </c>
    </row>
    <row r="431" spans="1:21" s="21" customFormat="1" ht="31.5" x14ac:dyDescent="0.25">
      <c r="A431" s="15">
        <v>44586</v>
      </c>
      <c r="B431" s="16">
        <v>111982022</v>
      </c>
      <c r="C431" s="17">
        <v>44575</v>
      </c>
      <c r="D431" s="17" t="s">
        <v>403</v>
      </c>
      <c r="E431" s="17" t="s">
        <v>403</v>
      </c>
      <c r="F431" s="18">
        <v>20224600092352</v>
      </c>
      <c r="G431" s="17" t="s">
        <v>22</v>
      </c>
      <c r="H431" s="17" t="s">
        <v>23</v>
      </c>
      <c r="I431" s="17" t="s">
        <v>50</v>
      </c>
      <c r="J431" s="18" t="s">
        <v>54</v>
      </c>
      <c r="K431" s="18" t="s">
        <v>236</v>
      </c>
      <c r="L431" s="18" t="s">
        <v>37</v>
      </c>
      <c r="M431" s="18" t="s">
        <v>174</v>
      </c>
      <c r="N431" s="17" t="s">
        <v>381</v>
      </c>
      <c r="O431" s="18">
        <v>8</v>
      </c>
      <c r="P431" s="25" t="s">
        <v>6</v>
      </c>
      <c r="Q431" s="8" t="s">
        <v>120</v>
      </c>
      <c r="R431" s="10" t="s">
        <v>367</v>
      </c>
      <c r="S431" s="29"/>
      <c r="T431" s="29"/>
      <c r="U431" s="27" t="s">
        <v>383</v>
      </c>
    </row>
    <row r="432" spans="1:21" s="21" customFormat="1" ht="31.5" x14ac:dyDescent="0.25">
      <c r="A432" s="15">
        <v>44586</v>
      </c>
      <c r="B432" s="16">
        <v>106952022</v>
      </c>
      <c r="C432" s="17">
        <v>44575</v>
      </c>
      <c r="D432" s="17" t="s">
        <v>403</v>
      </c>
      <c r="E432" s="17" t="s">
        <v>403</v>
      </c>
      <c r="F432" s="18">
        <v>20225210002762</v>
      </c>
      <c r="G432" s="17" t="s">
        <v>22</v>
      </c>
      <c r="H432" s="17" t="s">
        <v>39</v>
      </c>
      <c r="I432" s="17" t="s">
        <v>40</v>
      </c>
      <c r="J432" s="18" t="s">
        <v>25</v>
      </c>
      <c r="K432" s="18" t="s">
        <v>437</v>
      </c>
      <c r="L432" s="18" t="s">
        <v>131</v>
      </c>
      <c r="M432" s="18" t="s">
        <v>60</v>
      </c>
      <c r="N432" s="17" t="s">
        <v>381</v>
      </c>
      <c r="O432" s="18">
        <v>8</v>
      </c>
      <c r="P432" s="25" t="s">
        <v>6</v>
      </c>
      <c r="Q432" s="8" t="s">
        <v>120</v>
      </c>
      <c r="R432" s="10" t="s">
        <v>367</v>
      </c>
      <c r="S432" s="29"/>
      <c r="T432" s="29"/>
      <c r="U432" s="27" t="s">
        <v>383</v>
      </c>
    </row>
    <row r="433" spans="1:21" s="21" customFormat="1" ht="31.5" x14ac:dyDescent="0.25">
      <c r="A433" s="15">
        <v>44586</v>
      </c>
      <c r="B433" s="16">
        <v>106042022</v>
      </c>
      <c r="C433" s="17">
        <v>44582</v>
      </c>
      <c r="D433" s="17" t="s">
        <v>403</v>
      </c>
      <c r="E433" s="17" t="s">
        <v>403</v>
      </c>
      <c r="F433" s="18">
        <v>20224600187932</v>
      </c>
      <c r="G433" s="17" t="s">
        <v>22</v>
      </c>
      <c r="H433" s="17" t="s">
        <v>23</v>
      </c>
      <c r="I433" s="17" t="s">
        <v>40</v>
      </c>
      <c r="J433" s="18" t="s">
        <v>54</v>
      </c>
      <c r="K433" s="18" t="s">
        <v>435</v>
      </c>
      <c r="L433" s="18" t="s">
        <v>37</v>
      </c>
      <c r="M433" s="18" t="s">
        <v>174</v>
      </c>
      <c r="N433" s="17" t="s">
        <v>381</v>
      </c>
      <c r="O433" s="18">
        <v>3</v>
      </c>
      <c r="P433" s="25" t="s">
        <v>6</v>
      </c>
      <c r="Q433" s="8" t="s">
        <v>120</v>
      </c>
      <c r="R433" s="10" t="s">
        <v>367</v>
      </c>
      <c r="S433" s="29"/>
      <c r="T433" s="29"/>
      <c r="U433" s="27" t="s">
        <v>383</v>
      </c>
    </row>
    <row r="434" spans="1:21" s="21" customFormat="1" ht="31.5" x14ac:dyDescent="0.25">
      <c r="A434" s="15">
        <v>44586</v>
      </c>
      <c r="B434" s="16">
        <v>105952022</v>
      </c>
      <c r="C434" s="17">
        <v>44581</v>
      </c>
      <c r="D434" s="17" t="s">
        <v>403</v>
      </c>
      <c r="E434" s="17" t="s">
        <v>403</v>
      </c>
      <c r="F434" s="18">
        <v>20224600175782</v>
      </c>
      <c r="G434" s="17" t="s">
        <v>22</v>
      </c>
      <c r="H434" s="17" t="s">
        <v>23</v>
      </c>
      <c r="I434" s="17" t="s">
        <v>34</v>
      </c>
      <c r="J434" s="18" t="s">
        <v>25</v>
      </c>
      <c r="K434" s="18" t="s">
        <v>433</v>
      </c>
      <c r="L434" s="18" t="s">
        <v>37</v>
      </c>
      <c r="M434" s="18" t="s">
        <v>174</v>
      </c>
      <c r="N434" s="17" t="s">
        <v>381</v>
      </c>
      <c r="O434" s="18">
        <v>4</v>
      </c>
      <c r="P434" s="25" t="s">
        <v>6</v>
      </c>
      <c r="Q434" s="8" t="s">
        <v>120</v>
      </c>
      <c r="R434" s="10" t="s">
        <v>367</v>
      </c>
      <c r="S434" s="29"/>
      <c r="T434" s="29"/>
      <c r="U434" s="27" t="s">
        <v>383</v>
      </c>
    </row>
    <row r="435" spans="1:21" s="21" customFormat="1" ht="31.5" x14ac:dyDescent="0.25">
      <c r="A435" s="15">
        <v>44586</v>
      </c>
      <c r="B435" s="16">
        <v>89602022</v>
      </c>
      <c r="C435" s="17">
        <v>44574</v>
      </c>
      <c r="D435" s="17" t="s">
        <v>403</v>
      </c>
      <c r="E435" s="17" t="s">
        <v>403</v>
      </c>
      <c r="F435" s="18">
        <v>20224600065492</v>
      </c>
      <c r="G435" s="17" t="s">
        <v>22</v>
      </c>
      <c r="H435" s="17" t="s">
        <v>87</v>
      </c>
      <c r="I435" s="17" t="s">
        <v>40</v>
      </c>
      <c r="J435" s="18" t="s">
        <v>54</v>
      </c>
      <c r="K435" s="18" t="s">
        <v>267</v>
      </c>
      <c r="L435" s="18" t="s">
        <v>37</v>
      </c>
      <c r="M435" s="18" t="s">
        <v>174</v>
      </c>
      <c r="N435" s="17" t="s">
        <v>381</v>
      </c>
      <c r="O435" s="18">
        <v>9</v>
      </c>
      <c r="P435" s="25" t="s">
        <v>6</v>
      </c>
      <c r="Q435" s="8" t="s">
        <v>120</v>
      </c>
      <c r="R435" s="10" t="s">
        <v>367</v>
      </c>
      <c r="S435" s="29"/>
      <c r="T435" s="29"/>
      <c r="U435" s="27" t="s">
        <v>383</v>
      </c>
    </row>
    <row r="436" spans="1:21" s="21" customFormat="1" ht="31.5" x14ac:dyDescent="0.25">
      <c r="A436" s="15">
        <v>44586</v>
      </c>
      <c r="B436" s="16">
        <v>88792022</v>
      </c>
      <c r="C436" s="17">
        <v>44574</v>
      </c>
      <c r="D436" s="17" t="s">
        <v>403</v>
      </c>
      <c r="E436" s="17" t="s">
        <v>403</v>
      </c>
      <c r="F436" s="18">
        <v>20224600077242</v>
      </c>
      <c r="G436" s="17" t="s">
        <v>22</v>
      </c>
      <c r="H436" s="17" t="s">
        <v>87</v>
      </c>
      <c r="I436" s="17" t="s">
        <v>40</v>
      </c>
      <c r="J436" s="18" t="s">
        <v>54</v>
      </c>
      <c r="K436" s="18" t="s">
        <v>236</v>
      </c>
      <c r="L436" s="18" t="s">
        <v>37</v>
      </c>
      <c r="M436" s="18" t="s">
        <v>174</v>
      </c>
      <c r="N436" s="17" t="s">
        <v>381</v>
      </c>
      <c r="O436" s="18">
        <v>9</v>
      </c>
      <c r="P436" s="25" t="s">
        <v>6</v>
      </c>
      <c r="Q436" s="8" t="s">
        <v>120</v>
      </c>
      <c r="R436" s="10" t="s">
        <v>367</v>
      </c>
      <c r="S436" s="29"/>
      <c r="T436" s="29"/>
      <c r="U436" s="27" t="s">
        <v>383</v>
      </c>
    </row>
    <row r="437" spans="1:21" s="21" customFormat="1" ht="31.5" x14ac:dyDescent="0.25">
      <c r="A437" s="15">
        <v>44586</v>
      </c>
      <c r="B437" s="16">
        <v>70232022</v>
      </c>
      <c r="C437" s="17">
        <v>44573</v>
      </c>
      <c r="D437" s="17" t="s">
        <v>403</v>
      </c>
      <c r="E437" s="17" t="s">
        <v>403</v>
      </c>
      <c r="F437" s="18">
        <v>20225210001702</v>
      </c>
      <c r="G437" s="17" t="s">
        <v>22</v>
      </c>
      <c r="H437" s="17" t="s">
        <v>39</v>
      </c>
      <c r="I437" s="17" t="s">
        <v>40</v>
      </c>
      <c r="J437" s="18" t="s">
        <v>54</v>
      </c>
      <c r="K437" s="18" t="s">
        <v>439</v>
      </c>
      <c r="L437" s="18" t="s">
        <v>69</v>
      </c>
      <c r="M437" s="18" t="s">
        <v>93</v>
      </c>
      <c r="N437" s="17" t="s">
        <v>381</v>
      </c>
      <c r="O437" s="18">
        <v>10</v>
      </c>
      <c r="P437" s="25" t="s">
        <v>6</v>
      </c>
      <c r="Q437" s="8" t="s">
        <v>120</v>
      </c>
      <c r="R437" s="10" t="s">
        <v>367</v>
      </c>
      <c r="S437" s="29"/>
      <c r="T437" s="29"/>
      <c r="U437" s="27" t="s">
        <v>383</v>
      </c>
    </row>
    <row r="438" spans="1:21" s="21" customFormat="1" ht="31.5" x14ac:dyDescent="0.25">
      <c r="A438" s="15">
        <v>44586</v>
      </c>
      <c r="B438" s="16">
        <v>61352022</v>
      </c>
      <c r="C438" s="17">
        <v>44579</v>
      </c>
      <c r="D438" s="17" t="s">
        <v>403</v>
      </c>
      <c r="E438" s="17" t="s">
        <v>403</v>
      </c>
      <c r="F438" s="18">
        <v>20224600110612</v>
      </c>
      <c r="G438" s="17" t="s">
        <v>22</v>
      </c>
      <c r="H438" s="17" t="s">
        <v>23</v>
      </c>
      <c r="I438" s="17" t="s">
        <v>104</v>
      </c>
      <c r="J438" s="18" t="s">
        <v>25</v>
      </c>
      <c r="K438" s="18" t="s">
        <v>144</v>
      </c>
      <c r="L438" s="18" t="s">
        <v>37</v>
      </c>
      <c r="M438" s="18" t="s">
        <v>174</v>
      </c>
      <c r="N438" s="17" t="s">
        <v>381</v>
      </c>
      <c r="O438" s="18">
        <v>6</v>
      </c>
      <c r="P438" s="25" t="s">
        <v>6</v>
      </c>
      <c r="Q438" s="8" t="s">
        <v>120</v>
      </c>
      <c r="R438" s="10" t="s">
        <v>367</v>
      </c>
      <c r="S438" s="29"/>
      <c r="T438" s="29"/>
      <c r="U438" s="27" t="s">
        <v>383</v>
      </c>
    </row>
    <row r="439" spans="1:21" s="21" customFormat="1" ht="31.5" x14ac:dyDescent="0.25">
      <c r="A439" s="24">
        <v>44586</v>
      </c>
      <c r="B439" s="25">
        <v>55322022</v>
      </c>
      <c r="C439" s="17">
        <v>44572</v>
      </c>
      <c r="D439" s="17" t="s">
        <v>403</v>
      </c>
      <c r="E439" s="17" t="s">
        <v>403</v>
      </c>
      <c r="F439" s="18" t="e">
        <v>#N/A</v>
      </c>
      <c r="G439" s="17" t="s">
        <v>22</v>
      </c>
      <c r="H439" s="17" t="s">
        <v>23</v>
      </c>
      <c r="I439" s="17" t="s">
        <v>24</v>
      </c>
      <c r="J439" s="18" t="e">
        <v>#N/A</v>
      </c>
      <c r="K439" s="18" t="e">
        <v>#N/A</v>
      </c>
      <c r="L439" s="18" t="e">
        <v>#N/A</v>
      </c>
      <c r="M439" s="18" t="e">
        <v>#N/A</v>
      </c>
      <c r="N439" s="17" t="s">
        <v>381</v>
      </c>
      <c r="O439" s="18">
        <v>11</v>
      </c>
      <c r="P439" s="25" t="s">
        <v>6</v>
      </c>
      <c r="Q439" s="9" t="s">
        <v>440</v>
      </c>
      <c r="R439" s="10" t="e">
        <v>#N/A</v>
      </c>
      <c r="S439" s="29"/>
      <c r="T439" s="29"/>
      <c r="U439" s="27" t="s">
        <v>383</v>
      </c>
    </row>
    <row r="440" spans="1:21" s="21" customFormat="1" ht="31.5" x14ac:dyDescent="0.25">
      <c r="A440" s="24">
        <v>44586</v>
      </c>
      <c r="B440" s="25">
        <v>51852022</v>
      </c>
      <c r="C440" s="17">
        <v>44573</v>
      </c>
      <c r="D440" s="17" t="s">
        <v>403</v>
      </c>
      <c r="E440" s="17" t="s">
        <v>403</v>
      </c>
      <c r="F440" s="18" t="e">
        <v>#N/A</v>
      </c>
      <c r="G440" s="17" t="s">
        <v>22</v>
      </c>
      <c r="H440" s="17" t="s">
        <v>23</v>
      </c>
      <c r="I440" s="17" t="s">
        <v>50</v>
      </c>
      <c r="J440" s="18" t="e">
        <v>#N/A</v>
      </c>
      <c r="K440" s="18" t="e">
        <v>#N/A</v>
      </c>
      <c r="L440" s="18" t="e">
        <v>#N/A</v>
      </c>
      <c r="M440" s="18" t="e">
        <v>#N/A</v>
      </c>
      <c r="N440" s="17" t="s">
        <v>381</v>
      </c>
      <c r="O440" s="18">
        <v>10</v>
      </c>
      <c r="P440" s="25" t="s">
        <v>6</v>
      </c>
      <c r="Q440" s="9" t="s">
        <v>434</v>
      </c>
      <c r="R440" s="10" t="e">
        <v>#N/A</v>
      </c>
      <c r="S440" s="25"/>
      <c r="T440" s="25"/>
      <c r="U440" s="27" t="s">
        <v>383</v>
      </c>
    </row>
  </sheetData>
  <conditionalFormatting sqref="S252:T252 A409 A2:U250 A251:C252 F251:O252 Q252 Q251:T251 C253:U440 A253:B408">
    <cfRule type="expression" dxfId="63" priority="51">
      <formula>$U2="GESTIONADO"</formula>
    </cfRule>
  </conditionalFormatting>
  <conditionalFormatting sqref="A388:B391">
    <cfRule type="expression" dxfId="62" priority="50">
      <formula>$U388="GESTIONADO"</formula>
    </cfRule>
  </conditionalFormatting>
  <conditionalFormatting sqref="A388:B391">
    <cfRule type="expression" dxfId="61" priority="49">
      <formula>$U388="GESTIONADO"</formula>
    </cfRule>
  </conditionalFormatting>
  <conditionalFormatting sqref="A388:B391">
    <cfRule type="expression" dxfId="60" priority="48">
      <formula>$U388="GESTIONADO"</formula>
    </cfRule>
  </conditionalFormatting>
  <conditionalFormatting sqref="A388:B391">
    <cfRule type="expression" dxfId="59" priority="47">
      <formula>$U388="GESTIONADO"</formula>
    </cfRule>
  </conditionalFormatting>
  <conditionalFormatting sqref="A388:B391">
    <cfRule type="expression" dxfId="58" priority="46">
      <formula>$U388="GESTIONADO"</formula>
    </cfRule>
  </conditionalFormatting>
  <conditionalFormatting sqref="A392:B397">
    <cfRule type="expression" dxfId="57" priority="45">
      <formula>$U392="GESTIONADO"</formula>
    </cfRule>
  </conditionalFormatting>
  <conditionalFormatting sqref="A392:B397">
    <cfRule type="expression" dxfId="56" priority="44">
      <formula>$U392="GESTIONADO"</formula>
    </cfRule>
  </conditionalFormatting>
  <conditionalFormatting sqref="A392:B397">
    <cfRule type="expression" dxfId="55" priority="43">
      <formula>$U392="GESTIONADO"</formula>
    </cfRule>
  </conditionalFormatting>
  <conditionalFormatting sqref="A392:B397">
    <cfRule type="expression" dxfId="54" priority="42">
      <formula>$U392="GESTIONADO"</formula>
    </cfRule>
  </conditionalFormatting>
  <conditionalFormatting sqref="A392:B397">
    <cfRule type="expression" dxfId="53" priority="41">
      <formula>$U392="GESTIONADO"</formula>
    </cfRule>
  </conditionalFormatting>
  <conditionalFormatting sqref="A392:B397">
    <cfRule type="expression" dxfId="52" priority="40">
      <formula>$U392="GESTIONADO"</formula>
    </cfRule>
  </conditionalFormatting>
  <conditionalFormatting sqref="A398:B401">
    <cfRule type="expression" dxfId="51" priority="39">
      <formula>$U398="GESTIONADO"</formula>
    </cfRule>
  </conditionalFormatting>
  <conditionalFormatting sqref="A398:B401">
    <cfRule type="expression" dxfId="50" priority="38">
      <formula>$U398="GESTIONADO"</formula>
    </cfRule>
  </conditionalFormatting>
  <conditionalFormatting sqref="A398:B401">
    <cfRule type="expression" dxfId="49" priority="37">
      <formula>$U398="GESTIONADO"</formula>
    </cfRule>
  </conditionalFormatting>
  <conditionalFormatting sqref="A398:B401">
    <cfRule type="expression" dxfId="48" priority="36">
      <formula>$U398="GESTIONADO"</formula>
    </cfRule>
  </conditionalFormatting>
  <conditionalFormatting sqref="A398:B401">
    <cfRule type="expression" dxfId="47" priority="35">
      <formula>$U398="GESTIONADO"</formula>
    </cfRule>
  </conditionalFormatting>
  <conditionalFormatting sqref="A398:B401">
    <cfRule type="expression" dxfId="46" priority="34">
      <formula>$U398="GESTIONADO"</formula>
    </cfRule>
  </conditionalFormatting>
  <conditionalFormatting sqref="A398:B401">
    <cfRule type="expression" dxfId="45" priority="33">
      <formula>$U398="GESTIONADO"</formula>
    </cfRule>
  </conditionalFormatting>
  <conditionalFormatting sqref="A402:B408">
    <cfRule type="expression" dxfId="44" priority="32">
      <formula>$U402="GESTIONADO"</formula>
    </cfRule>
  </conditionalFormatting>
  <conditionalFormatting sqref="A402:B408">
    <cfRule type="expression" dxfId="43" priority="31">
      <formula>$U402="GESTIONADO"</formula>
    </cfRule>
  </conditionalFormatting>
  <conditionalFormatting sqref="A402:B408">
    <cfRule type="expression" dxfId="42" priority="30">
      <formula>$U402="GESTIONADO"</formula>
    </cfRule>
  </conditionalFormatting>
  <conditionalFormatting sqref="A402:B408">
    <cfRule type="expression" dxfId="41" priority="29">
      <formula>$U402="GESTIONADO"</formula>
    </cfRule>
  </conditionalFormatting>
  <conditionalFormatting sqref="A402:B408">
    <cfRule type="expression" dxfId="40" priority="28">
      <formula>$U402="GESTIONADO"</formula>
    </cfRule>
  </conditionalFormatting>
  <conditionalFormatting sqref="A402:B408">
    <cfRule type="expression" dxfId="39" priority="27">
      <formula>$U402="GESTIONADO"</formula>
    </cfRule>
  </conditionalFormatting>
  <conditionalFormatting sqref="A402:B408">
    <cfRule type="expression" dxfId="38" priority="26">
      <formula>$U402="GESTIONADO"</formula>
    </cfRule>
  </conditionalFormatting>
  <conditionalFormatting sqref="A402:B408">
    <cfRule type="expression" dxfId="37" priority="25">
      <formula>$U402="GESTIONADO"</formula>
    </cfRule>
  </conditionalFormatting>
  <conditionalFormatting sqref="B409">
    <cfRule type="expression" dxfId="36" priority="24">
      <formula>$U409="GESTIONADO"</formula>
    </cfRule>
  </conditionalFormatting>
  <conditionalFormatting sqref="B409">
    <cfRule type="expression" dxfId="35" priority="23">
      <formula>$U409="GESTIONADO"</formula>
    </cfRule>
  </conditionalFormatting>
  <conditionalFormatting sqref="B409">
    <cfRule type="expression" dxfId="34" priority="22">
      <formula>$U409="GESTIONADO"</formula>
    </cfRule>
  </conditionalFormatting>
  <conditionalFormatting sqref="B409">
    <cfRule type="expression" dxfId="33" priority="21">
      <formula>$U409="GESTIONADO"</formula>
    </cfRule>
  </conditionalFormatting>
  <conditionalFormatting sqref="B409">
    <cfRule type="expression" dxfId="32" priority="20">
      <formula>$U409="GESTIONADO"</formula>
    </cfRule>
  </conditionalFormatting>
  <conditionalFormatting sqref="B409">
    <cfRule type="expression" dxfId="31" priority="19">
      <formula>$U409="GESTIONADO"</formula>
    </cfRule>
  </conditionalFormatting>
  <conditionalFormatting sqref="B409">
    <cfRule type="expression" dxfId="30" priority="18">
      <formula>$U409="GESTIONADO"</formula>
    </cfRule>
  </conditionalFormatting>
  <conditionalFormatting sqref="B409">
    <cfRule type="expression" dxfId="29" priority="17">
      <formula>$U409="GESTIONADO"</formula>
    </cfRule>
  </conditionalFormatting>
  <conditionalFormatting sqref="D251:D252">
    <cfRule type="expression" dxfId="28" priority="16">
      <formula>$U251="GESTIONADO"</formula>
    </cfRule>
  </conditionalFormatting>
  <conditionalFormatting sqref="E251:E252">
    <cfRule type="expression" dxfId="27" priority="15">
      <formula>$U251="GESTIONADO"</formula>
    </cfRule>
  </conditionalFormatting>
  <conditionalFormatting sqref="P251:P252">
    <cfRule type="expression" dxfId="26" priority="14">
      <formula>$U251="GESTIONADO"</formula>
    </cfRule>
  </conditionalFormatting>
  <conditionalFormatting sqref="U251:U252">
    <cfRule type="expression" dxfId="25" priority="13">
      <formula>$U251="GESTIONADO"</formula>
    </cfRule>
  </conditionalFormatting>
  <conditionalFormatting sqref="B267:B293">
    <cfRule type="duplicateValues" dxfId="24" priority="52"/>
  </conditionalFormatting>
  <conditionalFormatting sqref="B294:B328">
    <cfRule type="duplicateValues" dxfId="23" priority="53"/>
  </conditionalFormatting>
  <conditionalFormatting sqref="B353:B356">
    <cfRule type="duplicateValues" dxfId="22" priority="54"/>
  </conditionalFormatting>
  <conditionalFormatting sqref="B329:B356">
    <cfRule type="duplicateValues" dxfId="21" priority="55"/>
  </conditionalFormatting>
  <conditionalFormatting sqref="B357:B364">
    <cfRule type="duplicateValues" dxfId="20" priority="56"/>
  </conditionalFormatting>
  <conditionalFormatting sqref="B365:B377">
    <cfRule type="duplicateValues" dxfId="19" priority="57"/>
  </conditionalFormatting>
  <conditionalFormatting sqref="B388:B391">
    <cfRule type="duplicateValues" dxfId="18" priority="58"/>
  </conditionalFormatting>
  <conditionalFormatting sqref="B1:B408">
    <cfRule type="duplicateValues" dxfId="17" priority="59"/>
  </conditionalFormatting>
  <conditionalFormatting sqref="B378:B387">
    <cfRule type="duplicateValues" dxfId="16" priority="60"/>
  </conditionalFormatting>
  <conditionalFormatting sqref="B392:B397">
    <cfRule type="duplicateValues" dxfId="15" priority="61"/>
  </conditionalFormatting>
  <conditionalFormatting sqref="B398:B401">
    <cfRule type="duplicateValues" dxfId="14" priority="62"/>
  </conditionalFormatting>
  <conditionalFormatting sqref="B402:B408">
    <cfRule type="duplicateValues" dxfId="13" priority="63"/>
  </conditionalFormatting>
  <conditionalFormatting sqref="B409">
    <cfRule type="duplicateValues" dxfId="12" priority="64"/>
  </conditionalFormatting>
  <conditionalFormatting sqref="B410:B440">
    <cfRule type="duplicateValues" dxfId="11" priority="12"/>
  </conditionalFormatting>
  <conditionalFormatting sqref="A410:B440">
    <cfRule type="expression" dxfId="10" priority="11">
      <formula>$U410="GESTIONADO"</formula>
    </cfRule>
  </conditionalFormatting>
  <conditionalFormatting sqref="A410:B440">
    <cfRule type="expression" dxfId="9" priority="9">
      <formula>$U410="GESTIONADO"</formula>
    </cfRule>
  </conditionalFormatting>
  <conditionalFormatting sqref="A410:B440">
    <cfRule type="expression" dxfId="8" priority="8">
      <formula>$U410="GESTIONADO"</formula>
    </cfRule>
  </conditionalFormatting>
  <conditionalFormatting sqref="A410:B440">
    <cfRule type="expression" dxfId="7" priority="7">
      <formula>$U410="GESTIONADO"</formula>
    </cfRule>
  </conditionalFormatting>
  <conditionalFormatting sqref="A410:B440">
    <cfRule type="expression" dxfId="6" priority="6">
      <formula>$U410="GESTIONADO"</formula>
    </cfRule>
  </conditionalFormatting>
  <conditionalFormatting sqref="A410:B440">
    <cfRule type="expression" dxfId="5" priority="5">
      <formula>$U410="GESTIONADO"</formula>
    </cfRule>
  </conditionalFormatting>
  <conditionalFormatting sqref="A410:B440">
    <cfRule type="expression" dxfId="4" priority="4">
      <formula>$U410="GESTIONADO"</formula>
    </cfRule>
  </conditionalFormatting>
  <conditionalFormatting sqref="A410:B440">
    <cfRule type="expression" dxfId="3" priority="3">
      <formula>$U410="GESTIONADO"</formula>
    </cfRule>
  </conditionalFormatting>
  <conditionalFormatting sqref="A410:B440">
    <cfRule type="expression" dxfId="2" priority="2">
      <formula>$U410="GESTIONADO"</formula>
    </cfRule>
  </conditionalFormatting>
  <conditionalFormatting sqref="B410:B440">
    <cfRule type="duplicateValues" dxfId="1" priority="10"/>
  </conditionalFormatting>
  <conditionalFormatting sqref="B410:B440">
    <cfRule type="duplicateValues" dxfId="0" priority="1"/>
  </conditionalFormatting>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14:formula1>
            <xm:f>'C:\Users\sandra.pereira\Downloads\[Chapinero.xlsx]Listas'!#REF!</xm:f>
          </x14:formula1>
          <xm:sqref>Q2:Q440</xm:sqref>
        </x14:dataValidation>
        <x14:dataValidation type="list" allowBlank="1" showInputMessage="1" showErrorMessage="1">
          <x14:formula1>
            <xm:f>'C:\Users\sandra.pereira\Downloads\[Chapinero.xlsx]Listas'!#REF!</xm:f>
          </x14:formula1>
          <xm:sqref>U2:U440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6:B20"/>
  <sheetViews>
    <sheetView tabSelected="1" workbookViewId="0">
      <selection activeCell="M15" sqref="M15"/>
    </sheetView>
  </sheetViews>
  <sheetFormatPr baseColWidth="10" defaultRowHeight="15" x14ac:dyDescent="0.25"/>
  <cols>
    <col min="1" max="1" width="46.5703125" customWidth="1"/>
    <col min="2" max="2" width="29" customWidth="1"/>
  </cols>
  <sheetData>
    <row r="6" spans="1:2" x14ac:dyDescent="0.25">
      <c r="A6" s="11" t="s">
        <v>441</v>
      </c>
      <c r="B6" t="s">
        <v>445</v>
      </c>
    </row>
    <row r="7" spans="1:2" x14ac:dyDescent="0.25">
      <c r="A7" s="12" t="s">
        <v>443</v>
      </c>
      <c r="B7" s="14"/>
    </row>
    <row r="8" spans="1:2" x14ac:dyDescent="0.25">
      <c r="A8" s="13" t="s">
        <v>54</v>
      </c>
      <c r="B8" s="14">
        <v>2</v>
      </c>
    </row>
    <row r="9" spans="1:2" x14ac:dyDescent="0.25">
      <c r="A9" s="30" t="s">
        <v>403</v>
      </c>
      <c r="B9" s="14">
        <v>2</v>
      </c>
    </row>
    <row r="10" spans="1:2" x14ac:dyDescent="0.25">
      <c r="A10" s="13" t="s">
        <v>25</v>
      </c>
      <c r="B10" s="14">
        <v>2</v>
      </c>
    </row>
    <row r="11" spans="1:2" x14ac:dyDescent="0.25">
      <c r="A11" s="30" t="s">
        <v>403</v>
      </c>
      <c r="B11" s="14">
        <v>1</v>
      </c>
    </row>
    <row r="12" spans="1:2" x14ac:dyDescent="0.25">
      <c r="A12" s="30" t="s">
        <v>269</v>
      </c>
      <c r="B12" s="14">
        <v>1</v>
      </c>
    </row>
    <row r="13" spans="1:2" x14ac:dyDescent="0.25">
      <c r="A13" s="12" t="s">
        <v>444</v>
      </c>
      <c r="B13" s="14"/>
    </row>
    <row r="14" spans="1:2" x14ac:dyDescent="0.25">
      <c r="A14" s="13" t="s">
        <v>54</v>
      </c>
      <c r="B14" s="14">
        <v>13</v>
      </c>
    </row>
    <row r="15" spans="1:2" x14ac:dyDescent="0.25">
      <c r="A15" s="30" t="s">
        <v>403</v>
      </c>
      <c r="B15" s="14">
        <v>13</v>
      </c>
    </row>
    <row r="16" spans="1:2" x14ac:dyDescent="0.25">
      <c r="A16" s="13" t="s">
        <v>25</v>
      </c>
      <c r="B16" s="14">
        <v>14</v>
      </c>
    </row>
    <row r="17" spans="1:2" x14ac:dyDescent="0.25">
      <c r="A17" s="30" t="s">
        <v>403</v>
      </c>
      <c r="B17" s="14">
        <v>14</v>
      </c>
    </row>
    <row r="18" spans="1:2" x14ac:dyDescent="0.25">
      <c r="A18" s="13" t="s">
        <v>163</v>
      </c>
      <c r="B18" s="14">
        <v>1</v>
      </c>
    </row>
    <row r="19" spans="1:2" x14ac:dyDescent="0.25">
      <c r="A19" s="30" t="s">
        <v>403</v>
      </c>
      <c r="B19" s="14">
        <v>1</v>
      </c>
    </row>
    <row r="20" spans="1:2" x14ac:dyDescent="0.25">
      <c r="A20" s="12" t="s">
        <v>442</v>
      </c>
      <c r="B20" s="14">
        <v>32</v>
      </c>
    </row>
  </sheetData>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A 3 FEBRERO</vt:lpstr>
      <vt:lpstr>CONSOLIDADO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2022-02-02T17:16:07Z</dcterms:created>
  <dcterms:modified xsi:type="dcterms:W3CDTF">2022-02-02T19:04:56Z</dcterms:modified>
</cp:coreProperties>
</file>