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8_{B57F1C39-5DBE-49C7-8FE4-0640277AE5B5}" xr6:coauthVersionLast="47" xr6:coauthVersionMax="47" xr10:uidLastSave="{00000000-0000-0000-0000-000000000000}"/>
  <bookViews>
    <workbookView xWindow="-120" yWindow="-120" windowWidth="29040" windowHeight="15840" xr2:uid="{B325651D-E694-492D-91C2-C764ED79AC2E}"/>
  </bookViews>
  <sheets>
    <sheet name="PENDIENTES EN TERMINOS" sheetId="2" r:id="rId1"/>
    <sheet name="Hoja1" sheetId="1" r:id="rId2"/>
  </sheets>
  <calcPr calcId="191029"/>
  <pivotCaches>
    <pivotCache cacheId="11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<sst xmlns="http://schemas.openxmlformats.org/spreadsheetml/2006/main" count="21303" uniqueCount="328">
  <si>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</si>
  <si>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</si>
  <si>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</si>
  <si>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</si>
  <si>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</si>
  <si>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</si>
  <si>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</si>
  <si>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</si>
  <si>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</si>
  <si>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</si>
  <si>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</si>
  <si>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</si>
  <si>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</si>
  <si>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</si>
  <si>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</si>
  <si>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</si>
  <si>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</si>
  <si>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</si>
  <si>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</si>
  <si>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</si>
  <si>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</si>
  <si>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</si>
  <si>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</si>
  <si>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</si>
  <si>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</si>
  <si>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</si>
  <si>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</si>
  <si>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</si>
  <si>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</si>
  <si>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</si>
  <si>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</si>
  <si>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</si>
  <si>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</si>
  <si>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</si>
  <si>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</si>
  <si>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</si>
  <si>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</si>
  <si>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</si>
  <si>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</si>
  <si>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</si>
  <si>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</si>
  <si>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</si>
  <si>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</si>
  <si>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</si>
  <si>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</si>
  <si>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</si>
  <si>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</si>
  <si>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</si>
  <si>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</si>
  <si>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</si>
  <si>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</si>
  <si>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</si>
  <si>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</si>
  <si>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</si>
  <si>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</si>
  <si>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</si>
  <si>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</si>
  <si>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</si>
  <si>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</si>
  <si>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</si>
  <si>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</si>
  <si>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</si>
  <si>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</si>
  <si>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</si>
  <si>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</si>
  <si>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</si>
  <si>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</si>
  <si>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</si>
  <si>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</si>
  <si>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</si>
  <si>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</si>
  <si>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</si>
  <si>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</si>
  <si>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</si>
  <si>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</si>
  <si>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</si>
  <si>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</si>
  <si>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</si>
  <si>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</si>
  <si>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</si>
  <si>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</si>
  <si>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</si>
  <si>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</si>
  <si>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</si>
  <si>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</si>
  <si>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</si>
  <si>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</si>
  <si>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</si>
  <si>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</si>
  <si>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</si>
  <si>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</si>
  <si>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</si>
  <si>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</si>
  <si>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</si>
  <si>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</si>
  <si>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</si>
  <si>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</si>
  <si>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</si>
  <si>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</si>
  <si>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</si>
  <si>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</si>
  <si>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</si>
  <si>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</si>
  <si>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</si>
  <si>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</si>
  <si>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</si>
  <si>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</si>
  <si>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</si>
  <si>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</si>
  <si>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</si>
  <si>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</si>
  <si>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</si>
  <si>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</si>
  <si>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</si>
  <si>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</si>
  <si>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</si>
  <si>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</si>
  <si>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</si>
  <si>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</si>
  <si>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</si>
  <si>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</si>
  <si>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</si>
  <si>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</si>
  <si>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</si>
  <si>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</si>
  <si>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</si>
  <si>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</si>
  <si>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</si>
  <si>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</si>
  <si>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</si>
  <si>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</si>
  <si>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</si>
  <si>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</si>
  <si>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</si>
  <si>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</si>
  <si>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</si>
  <si>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</si>
  <si>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</si>
  <si>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</si>
  <si>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</si>
  <si>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</si>
  <si>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</si>
  <si>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</si>
  <si>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</si>
  <si>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</si>
  <si>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</si>
  <si>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</si>
  <si>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</si>
  <si>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</si>
  <si>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</si>
  <si>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</si>
  <si>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</si>
  <si>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</si>
  <si>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</si>
  <si>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</si>
  <si>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</si>
  <si>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</si>
  <si>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</si>
  <si>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</si>
  <si>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</si>
  <si>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</si>
  <si>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</si>
  <si>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</si>
  <si>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</si>
  <si>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</si>
  <si>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</si>
  <si>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</si>
  <si>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</si>
  <si>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</si>
  <si>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</si>
  <si>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</si>
  <si>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</si>
  <si>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</si>
  <si>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</si>
  <si>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</si>
  <si>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</si>
  <si>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</si>
  <si>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</si>
  <si>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</si>
  <si>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</si>
  <si>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</si>
  <si>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</si>
  <si>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</si>
  <si>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</si>
  <si>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</si>
  <si>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</si>
  <si>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</si>
  <si>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</si>
  <si>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</si>
  <si>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</si>
  <si>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</si>
  <si>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</si>
  <si>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</si>
  <si>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</si>
  <si>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</si>
  <si>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</si>
  <si>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</si>
  <si>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</si>
  <si>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</si>
  <si>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</si>
  <si>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</si>
  <si>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</si>
  <si>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</si>
  <si>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</si>
  <si>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</si>
  <si>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</si>
  <si>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</si>
  <si>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</si>
  <si>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</si>
  <si>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</si>
  <si>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</si>
  <si>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</si>
  <si>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</si>
  <si>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</si>
  <si>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</si>
  <si>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</si>
  <si>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</si>
  <si>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</si>
  <si>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</si>
  <si>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</si>
  <si>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</si>
  <si>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</si>
  <si>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</si>
  <si>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</si>
  <si>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</si>
  <si>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</si>
  <si>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</si>
  <si>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</si>
  <si>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</si>
  <si>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</si>
  <si>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</si>
  <si>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</si>
  <si>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</si>
  <si>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</si>
  <si>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</si>
  <si>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</si>
  <si>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</si>
  <si>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</si>
  <si>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</si>
  <si>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</si>
  <si>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</si>
  <si>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</si>
  <si>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</si>
  <si>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</si>
  <si>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</si>
  <si>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</si>
  <si>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</si>
  <si>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</si>
  <si>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</si>
  <si>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</si>
  <si>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</si>
  <si>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</si>
  <si>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</si>
  <si>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</si>
  <si>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</si>
  <si>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</si>
  <si>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</si>
  <si>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</si>
  <si>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</si>
  <si>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</si>
  <si>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</si>
  <si>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</si>
  <si>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</si>
  <si>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</si>
  <si>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</si>
  <si>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</si>
  <si>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</si>
  <si>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</si>
  <si>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</si>
  <si>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</si>
  <si>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</si>
  <si>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</si>
  <si>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</si>
  <si>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</si>
  <si>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</si>
  <si>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</si>
  <si>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</si>
  <si>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</si>
  <si>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</si>
  <si>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</si>
  <si>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</si>
  <si>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</si>
  <si>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</si>
  <si>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</si>
  <si>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</si>
  <si>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</si>
  <si>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</si>
  <si>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</si>
  <si>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</si>
  <si>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</si>
  <si>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</si>
  <si>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</si>
  <si>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</si>
  <si>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</si>
  <si>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</si>
  <si>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</si>
  <si>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</si>
  <si>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</si>
  <si>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</si>
  <si>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</si>
  <si>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</si>
  <si>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</si>
  <si>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</si>
  <si>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</si>
  <si>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SIN RESPUESTA</t>
  </si>
  <si>
    <t>PENDIENTE</t>
  </si>
  <si>
    <t>DAVID FELIPE MELO TAMAYO</t>
  </si>
  <si>
    <t>ERICK SANTIAGO BERNAL CARVAJALINO</t>
  </si>
  <si>
    <t>OBSERVACIÓN ALCALDÍA</t>
  </si>
  <si>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</si>
  <si>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</si>
  <si>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</si>
  <si>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</si>
  <si>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</si>
  <si>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</si>
  <si>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</si>
  <si>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Policiva  Jurídica Chapinero</t>
  </si>
  <si>
    <t>Etiquetas de fila</t>
  </si>
  <si>
    <t>Total general</t>
  </si>
  <si>
    <t>Cuenta de NÚMERO RADICADO</t>
  </si>
  <si>
    <t>12 días de 15</t>
  </si>
  <si>
    <t>11 días de 15</t>
  </si>
  <si>
    <t>13 días de 15</t>
  </si>
  <si>
    <t>9 días de 15</t>
  </si>
  <si>
    <t>8 días de 15</t>
  </si>
  <si>
    <t>7 días de 15</t>
  </si>
  <si>
    <t>5 días de 15</t>
  </si>
  <si>
    <t>Bogotá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</si>
</sst>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rgb="FF000000"/>
      <name val="Inherit"/>
    </font>
    <font>
      <sz val="12"/>
      <color rgb="FF000000"/>
      <name val="Aptos"/>
      <family val="2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8" fillId="9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C5D595C-A33D-4F0C-99C7-671A2E74F494}"/>
  </cellStyles>
  <dxfs count="1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10.624247337961" createdVersion="8" refreshedVersion="8" minRefreshableVersion="3" recordCount="1600" xr:uid="{28809B03-4827-4F0A-9F19-B6FE51CA9FED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1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08T00:00:00"/>
    </cacheField>
    <cacheField name="TIPO PENDIENTE RESPUESTA " numFmtId="14">
      <sharedItems containsNonDate="0"/>
    </cacheField>
    <cacheField name="TIPO PENDIENTE" numFmtId="14">
      <sharedItems containsNonDate="0"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95222" count="151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9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0">
  <r>
    <d v="2021-08-17T00:00:00"/>
    <n v="675612018"/>
    <d v="2018-03-20T00:00:00"/>
    <s v="Gestionado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s v="Oficina de Atencion a la Ciudadania Chapinero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s v="Oficina de Atencion a la Ciudadania Chapinero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s v="Oficina de Atencion a la Ciudadania Chapinero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s v="Oficina de Atencion a la Ciudadania Chapinero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s v="Oficina de Atencion a la Ciudadania Chapinero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s v="Oficina de Atencion a la Ciudadania Chapinero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s v="Oficina de Atencion a la Ciudadania Chapinero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s v="Oficina de Atencion a la Ciudadania Chapinero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s v="Area de Gestion Policiva  Juridica Chapinero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s v="Area de Gestion de Desarrollo Local Chapinero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s v="Area de Gestion de Desarrollo Local Chapinero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s v="Area de Gestion Policiva  Juridica Chapinero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s v="Area de Gestion Policiva  Juridica Chapinero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s v="Area de Gestion de Desarrollo Local Chapinero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s v="Area de Gestion Policiva  Juridica Chapinero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s v="Despacho - ALCALDIA LOCAL DE CHAPINERO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x v="102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s v="Area de Gestion Policiva  Juridica Chapinero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x v="122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x v="149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54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49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x v="131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s v="Oficina de Atencion a la Ciudadania Chapinero"/>
    <x v="82"/>
    <e v="#N/A"/>
    <s v="Se otorga informacion al Peticionario. Se Evidencia Acuse de Recibido"/>
    <s v="MARCEILI VIVIANA RIANO MARROQUIN"/>
    <x v="142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49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x v="112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1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s v="Area de Gestion Policiva  Juridica Chapinero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x v="1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x v="134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50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x v="150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x v="131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s v="Oficina de Atencion a la Ciudadania Chapinero"/>
    <x v="3"/>
    <e v="#N/A"/>
    <e v="#N/A"/>
    <s v="MARCEILI VIVIANA RIANO MARROQUIN"/>
    <x v="141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38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x v="133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9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s v="Area de Gestion de Desarrollo Local Chapinero"/>
    <x v="14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x v="133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x v="136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s v="Oficina de Atencion a la Ciudadania Chapinero"/>
    <x v="144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x v="150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s v="Oficina de Atencion a la Ciudadania Chapinero"/>
    <x v="145"/>
    <e v="#N/A"/>
    <e v="#N/A"/>
    <s v="MARCEILI VIVIANA RIANO MARROQUIN"/>
    <x v="152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x v="141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x v="133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x v="109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x v="125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x v="150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x v="128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x v="141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x v="133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x v="114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34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56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x v="145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x v="131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28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s v="Area de Gestion Policiva  Juridica Chapinero"/>
    <x v="108"/>
    <m/>
    <m/>
    <s v="MARCEILI VIVIANA RIANO MARROQUIN"/>
    <x v="156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x v="134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s v="Oficina de Atencion a la Ciudadania Chapinero"/>
    <x v="3"/>
    <m/>
    <m/>
    <s v="MARCEILI VIVIANA RIANO MARROQUIN"/>
    <x v="152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47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x v="145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x v="1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53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x v="126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s v="Area de Gestion de Desarrollo Local Chapinero"/>
    <x v="67"/>
    <e v="#N/A"/>
    <s v=""/>
    <s v="SDQS ALCALDIA CHAPINERO "/>
    <x v="114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s v="Area de Gestion de Desarrollo Local Chapinero"/>
    <x v="78"/>
    <e v="#N/A"/>
    <s v=""/>
    <s v="SDQS ALCALDIA CHAPINERO "/>
    <x v="1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s v="Area de Gestion de Desarrollo Local Chapinero"/>
    <x v="28"/>
    <e v="#N/A"/>
    <s v=""/>
    <s v="SDQS ALCALDIA CHAPINERO "/>
    <x v="123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s v="Area de Gestion de Desarrollo Local Chapinero"/>
    <x v="125"/>
    <e v="#N/A"/>
    <s v=""/>
    <s v="SDQS ALCALDIA CHAPINERO "/>
    <x v="147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x v="108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s v="Area de Gestion Policiva  Juridica Chapinero"/>
    <x v="33"/>
    <e v="#N/A"/>
    <s v=""/>
    <s v="SDQS ALCALDIA CHAPINERO "/>
    <x v="145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s v="Area de Gestion de Desarrollo Local Chapinero"/>
    <x v="74"/>
    <e v="#N/A"/>
    <s v=""/>
    <s v="SDQS ALCALDIA CHAPINERO "/>
    <x v="134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x v="1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s v="Area de Gestion de Desarrollo Local Chapinero"/>
    <x v="28"/>
    <e v="#N/A"/>
    <s v=""/>
    <s v="SDQS ALCALDIA CHAPINERO "/>
    <x v="109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s v="Area de Gestion Policiva  Juridica Chapinero"/>
    <x v="33"/>
    <e v="#N/A"/>
    <s v=""/>
    <s v="SDQS ALCALDIA CHAPINERO "/>
    <x v="141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s v="Area de Gestion de Desarrollo Local Chapinero"/>
    <x v="140"/>
    <e v="#N/A"/>
    <s v=""/>
    <s v="SDQS ALCALDIA CHAPINERO "/>
    <x v="141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x v="141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2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s v="Area de Gestion de Desarrollo Local Chapinero"/>
    <x v="67"/>
    <e v="#N/A"/>
    <s v=""/>
    <s v="SDQS ALCALDIA CHAPINERO "/>
    <x v="135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s v="Area de Gestion de Desarrollo Local Chapinero"/>
    <x v="67"/>
    <e v="#N/A"/>
    <s v=""/>
    <s v="SDQS ALCALDIA CHAPINERO "/>
    <x v="133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s v="Area de Gestion de Desarrollo Local Chapinero"/>
    <x v="74"/>
    <e v="#N/A"/>
    <s v=""/>
    <s v="SDQS ALCALDIA CHAPINERO "/>
    <x v="131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s v="Area de Gestion de Desarrollo Local Chapinero"/>
    <x v="148"/>
    <e v="#N/A"/>
    <s v=""/>
    <s v="SDQS ALCALDIA CHAPINERO "/>
    <x v="153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s v="Area de Gestion de Desarrollo Local Chapinero"/>
    <x v="74"/>
    <e v="#N/A"/>
    <s v=""/>
    <s v="SDQS ALCALDIA CHAPINERO "/>
    <x v="141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6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s v="Area de Gestion Policiva  Juridica Chapinero"/>
    <x v="133"/>
    <e v="#N/A"/>
    <s v=""/>
    <s v="SDQS ALCALDIA CHAPINERO "/>
    <x v="135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x v="142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s v="Area de Gestion de Desarrollo Local Chapinero"/>
    <x v="125"/>
    <e v="#N/A"/>
    <s v=""/>
    <s v="SDQS ALCALDIA CHAPINERO "/>
    <x v="149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s v="Area de Gestion de Desarrollo Local Chapinero"/>
    <x v="140"/>
    <e v="#N/A"/>
    <s v=""/>
    <s v="SDQS ALCALDIA CHAPINERO "/>
    <x v="114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s v="Area de Gestion de Desarrollo Local Chapinero"/>
    <x v="40"/>
    <e v="#N/A"/>
    <s v=""/>
    <s v="SDQS ALCALDIA CHAPINERO "/>
    <x v="130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s v="Area de Gestion de Desarrollo Local Chapinero"/>
    <x v="150"/>
    <e v="#N/A"/>
    <s v=""/>
    <s v="SDQS ALCALDIA CHAPINERO "/>
    <x v="147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47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s v="Area de Gestion de Desarrollo Local Chapinero"/>
    <x v="74"/>
    <e v="#N/A"/>
    <s v=""/>
    <s v="SDQS ALCALDIA CHAPINERO "/>
    <x v="149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x v="149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s v="Area de Gestion Policiva  Juridica Chapinero"/>
    <x v="33"/>
    <e v="#N/A"/>
    <s v=""/>
    <s v="SDQS ALCALDIA CHAPINERO 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x v="133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s v="Oficina de Atencion a la Ciudadania Chapinero"/>
    <x v="151"/>
    <e v="#N/A"/>
    <s v=""/>
    <s v="SDQS ALCALDIA CHAPINERO "/>
    <x v="145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s v="Area de Gestion de Desarrollo Local Chapinero"/>
    <x v="125"/>
    <e v="#N/A"/>
    <s v=""/>
    <s v="SDQS ALCALDIA CHAPINERO "/>
    <x v="119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s v="Area de Gestion de Desarrollo Local Chapinero"/>
    <x v="100"/>
    <e v="#N/A"/>
    <s v=""/>
    <s v="SDQS ALCALDIA CHAPINERO "/>
    <x v="134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19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s v="Area de Gestion Policiva  Juridica Chapinero"/>
    <x v="33"/>
    <e v="#N/A"/>
    <s v=""/>
    <s v="SDQS ALCALDIA CHAPINERO "/>
    <x v="131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s v="Area de Gestion de Desarrollo Local Chapinero"/>
    <x v="140"/>
    <e v="#N/A"/>
    <s v=""/>
    <s v="SDQS ALCALDIA CHAPINERO "/>
    <x v="131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s v="Area de Gestion de Desarrollo Local Chapinero"/>
    <x v="40"/>
    <e v="#N/A"/>
    <s v=""/>
    <s v="SDQS ALCALDIA CHAPINERO "/>
    <x v="1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s v="Area de Gestion de Desarrollo Local Chapinero"/>
    <x v="28"/>
    <e v="#N/A"/>
    <s v=""/>
    <s v="SDQS ALCALDIA CHAPINERO "/>
    <x v="137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s v="Area de Gestion Policiva  Juridica Chapinero"/>
    <x v="108"/>
    <e v="#N/A"/>
    <s v=""/>
    <s v="SDQS ALCALDIA CHAPINERO "/>
    <x v="156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s v="Area de Gestion Policiva  Juridica Chapinero"/>
    <x v="124"/>
    <e v="#N/A"/>
    <s v=""/>
    <s v="SDQS ALCALDIA CHAPINERO "/>
    <x v="129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s v="Area de Gestion de Desarrollo Local Chapinero"/>
    <x v="44"/>
    <e v="#N/A"/>
    <s v=""/>
    <s v="SDQS ALCALDIA CHAPINERO "/>
    <x v="141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s v="Area de Gestion de Desarrollo Local Chapinero"/>
    <x v="78"/>
    <e v="#N/A"/>
    <s v=""/>
    <s v="SDQS ALCALDIA CHAPINERO "/>
    <x v="14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s v="Area de Gestion Policiva  Juridica Chapinero"/>
    <x v="138"/>
    <e v="#N/A"/>
    <s v=""/>
    <s v="SDQS ALCALDIA CHAPINERO "/>
    <x v="150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s v="Area de Gestion de Desarrollo Local Chapinero"/>
    <x v="143"/>
    <e v="#N/A"/>
    <s v=""/>
    <s v="SDQS ALCALDIA CHAPINERO "/>
    <x v="111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s v="Area de Gestion de Desarrollo Local Chapinero"/>
    <x v="110"/>
    <e v="#N/A"/>
    <s v=""/>
    <s v="SDQS ALCALDIA CHAPINERO "/>
    <x v="109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s v="Area de Gestion de Desarrollo Local Chapinero"/>
    <x v="143"/>
    <e v="#N/A"/>
    <s v=""/>
    <s v="SDQS ALCALDIA CHAPINERO "/>
    <x v="112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s v="Area de Gestion de Desarrollo Local Chapinero"/>
    <x v="74"/>
    <e v="#N/A"/>
    <s v=""/>
    <s v="SDQS ALCALDIA CHAPINERO "/>
    <x v="112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s v="Area de Gestion de Desarrollo Local Chapinero"/>
    <x v="67"/>
    <e v="#N/A"/>
    <s v=""/>
    <s v="SDQS ALCALDIA CHAPINERO "/>
    <x v="103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s v="Area de Gestion Policiva  Juridica Chapinero"/>
    <x v="97"/>
    <e v="#N/A"/>
    <s v=""/>
    <s v="SDQS ALCALDIA CHAPINERO "/>
    <x v="136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s v="Area de Gestion de Desarrollo Local Chapinero"/>
    <x v="100"/>
    <e v="#N/A"/>
    <s v=""/>
    <s v="SDQS ALCALDIA CHAPINERO "/>
    <x v="147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s v="Area de Gestion Policiva  Juridica Chapinero"/>
    <x v="4"/>
    <e v="#N/A"/>
    <s v=""/>
    <s v="SDQS ALCALDIA CHAPINERO "/>
    <x v="10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s v="Area de Gestion de Desarrollo Local Chapinero"/>
    <x v="151"/>
    <e v="#N/A"/>
    <s v=""/>
    <s v="SDQS ALCALDIA CHAPINERO "/>
    <x v="140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s v="Despacho - ALCALDIA LOCAL DE CHAPINERO"/>
    <x v="89"/>
    <e v="#N/A"/>
    <s v="La respuesta no cumple con el procedimiento del Gestor Documental (firma, digitalizacion, envio y acuse)"/>
    <s v="NATHALY  BENAVIDES AVILA"/>
    <x v="117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s v="Area de Gestion Policiva  Juridica Chapinero"/>
    <x v="33"/>
    <e v="#N/A"/>
    <s v=""/>
    <s v="SDQS ALCALDIA CHAPINERO "/>
    <x v="156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53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x v="131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s v="Area de Gestion de Desarrollo Local Chapinero"/>
    <x v="44"/>
    <e v="#N/A"/>
    <s v=""/>
    <s v="SDQS ALCALDIA CHAPINERO "/>
    <x v="154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s v="Area de Gestion de Desarrollo Local Chapinero"/>
    <x v="78"/>
    <e v="#N/A"/>
    <s v=""/>
    <s v="SDQS ALCALDIA CHAPINERO "/>
    <x v="113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s v="Area de Gestion de Desarrollo Local Chapinero"/>
    <x v="31"/>
    <e v="#N/A"/>
    <s v=""/>
    <s v="SDQS ALCALDIA CHAPINERO "/>
    <x v="113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s v="Area de Gestion Policiva  Juridica Chapinero"/>
    <x v="33"/>
    <e v="#N/A"/>
    <s v=""/>
    <s v="SDQS ALCALDIA CHAPINERO "/>
    <x v="138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x v="109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s v="Area de Gestion de Desarrollo Local Chapinero"/>
    <x v="78"/>
    <e v="#N/A"/>
    <s v=""/>
    <s v="NATHALY  BENAVIDES AVILA"/>
    <x v="10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s v="Area de Gestion de Desarrollo Local Chapinero"/>
    <x v="100"/>
    <e v="#N/A"/>
    <s v=""/>
    <s v="SDQS ALCALDIA CHAPINERO "/>
    <x v="109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s v="Area de Gestion de Desarrollo Local Chapinero"/>
    <x v="152"/>
    <e v="#N/A"/>
    <s v=""/>
    <s v="SDQS ALCALDIA CHAPINERO "/>
    <x v="142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s v="Area de Gestion de Desarrollo Local Chapinero"/>
    <x v="153"/>
    <e v="#N/A"/>
    <s v=""/>
    <s v="SDQS ALCALDIA CHAPINERO "/>
    <x v="153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s v="Area de Gestion de Desarrollo Local Chapinero"/>
    <x v="74"/>
    <e v="#N/A"/>
    <s v=""/>
    <s v="SDQS ALCALDIA CHAPINERO "/>
    <x v="123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s v="Area de Gestion Policiva  Juridica Chapinero"/>
    <x v="4"/>
    <e v="#N/A"/>
    <s v=""/>
    <s v="SDQS ALCALDIA CHAPINERO "/>
    <x v="153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s v="Area de Gestion de Desarrollo Local Chapinero"/>
    <x v="67"/>
    <e v="#N/A"/>
    <s v=""/>
    <s v="SDQS ALCALDIA CHAPINERO "/>
    <x v="153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s v="Area de Gestion Policiva  Juridica Chapinero"/>
    <x v="104"/>
    <e v="#N/A"/>
    <s v=""/>
    <s v="SDQS ALCALDIA CHAPINERO "/>
    <x v="145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s v="Area de Gestion Policiva  Juridica Chapinero"/>
    <x v="97"/>
    <e v="#N/A"/>
    <s v=""/>
    <s v="SDQS ALCALDIA CHAPINERO "/>
    <x v="125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s v="Area de Gestion de Desarrollo Local Chapinero"/>
    <x v="143"/>
    <e v="#N/A"/>
    <s v=""/>
    <s v="SDQS ALCALDIA CHAPINERO "/>
    <x v="147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s v="Area de Gestion de Desarrollo Local Chapinero"/>
    <x v="31"/>
    <e v="#N/A"/>
    <s v=""/>
    <s v="SDQS ALCALDIA CHAPINERO "/>
    <x v="126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s v="Area de Gestion de Desarrollo Local Chapinero"/>
    <x v="78"/>
    <e v="#N/A"/>
    <s v=""/>
    <s v="NATHALY  BENAVIDES AVILA"/>
    <x v="129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s v="Area de Gestion Policiva  Juridica Chapinero"/>
    <x v="4"/>
    <e v="#N/A"/>
    <s v=""/>
    <s v="SDQS ALCALDIA CHAPINERO "/>
    <x v="119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s v="Area de Gestion de Desarrollo Local Chapinero"/>
    <x v="125"/>
    <e v="#N/A"/>
    <s v=""/>
    <s v="SDQS ALCALDIA CHAPINERO "/>
    <x v="131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s v="Area de Gestion de Desarrollo Local Chapinero"/>
    <x v="28"/>
    <e v="#N/A"/>
    <s v=""/>
    <s v="SDQS ALCALDIA CHAPINERO "/>
    <x v="114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s v="Area de Gestion de Desarrollo Local Chapinero"/>
    <x v="143"/>
    <e v="#N/A"/>
    <s v=""/>
    <s v="NATHALY  BENAVIDES AVILA"/>
    <x v="132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s v="Area de Gestion Policiva  Juridica Chapinero"/>
    <x v="33"/>
    <e v="#N/A"/>
    <s v=""/>
    <s v="NATHALY  BENAVIDES AVILA"/>
    <x v="103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s v="Area de Gestion de Desarrollo Local Chapinero"/>
    <x v="78"/>
    <e v="#N/A"/>
    <s v=""/>
    <s v="NATHALY  BENAVIDES AVILA"/>
    <x v="137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s v="Area de Gestion de Desarrollo Local Chapinero"/>
    <x v="143"/>
    <e v="#N/A"/>
    <s v=""/>
    <s v="NATHALY  BENAVIDES AVILA"/>
    <x v="97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s v="Area de Gestion de Desarrollo Local Chapinero"/>
    <x v="143"/>
    <e v="#N/A"/>
    <s v=""/>
    <s v="NATHALY  BENAVIDES AVILA"/>
    <x v="111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s v="Area de Gestion de Desarrollo Local Chapinero"/>
    <x v="28"/>
    <e v="#N/A"/>
    <s v=""/>
    <s v="SDQS ALCALDIA CHAPINERO "/>
    <x v="142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s v="Area de Gestion Policiva  Inspecciones Chapinero"/>
    <x v="154"/>
    <e v="#N/A"/>
    <s v=""/>
    <s v="SDQS ALCALDIA CHAPINERO "/>
    <x v="141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digitalizacion, envio y acuse)"/>
    <s v="NATHALY  BENAVIDES AVILA"/>
    <x v="126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s v="Area de Gestion Policiva  Juridica Chapinero"/>
    <x v="4"/>
    <e v="#N/A"/>
    <s v=""/>
    <s v="SDQS ALCALDIA CHAPINERO "/>
    <x v="136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s v="Area de Gestion Policiva  Juridica Chapinero"/>
    <x v="112"/>
    <e v="#N/A"/>
    <s v=""/>
    <s v="SDQS ALCALDIA CHAPINERO "/>
    <x v="134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s v="Area de Gestion Policiva  Juridica Chapinero"/>
    <x v="33"/>
    <e v="#N/A"/>
    <s v=""/>
    <s v="SDQS ALCALDIA CHAPINERO "/>
    <x v="150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s v="Area de Gestion de Desarrollo Local Chapinero"/>
    <x v="100"/>
    <e v="#N/A"/>
    <s v=""/>
    <s v="SDQS ALCALDIA CHAPINERO "/>
    <x v="150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s v="Area de Gestion de Desarrollo Local Chapinero"/>
    <x v="58"/>
    <e v="#N/A"/>
    <s v=""/>
    <s v="SDQS ALCALDIA CHAPINERO "/>
    <x v="150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s v="Area de Gestion Policiva  Juridica Chapinero"/>
    <x v="33"/>
    <e v="#N/A"/>
    <s v=""/>
    <s v="NATHALY  BENAVIDES AVILA"/>
    <x v="147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s v="Area de Gestion Policiva  Juridica Chapinero"/>
    <x v="33"/>
    <e v="#N/A"/>
    <s v=""/>
    <s v="SDQS ALCALDIA CHAPINERO "/>
    <x v="135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s v="Area de Gestion Policiva  Juridica Chapinero"/>
    <x v="4"/>
    <e v="#N/A"/>
    <s v=""/>
    <s v="SDQS ALCALDIA CHAPINERO "/>
    <x v="139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x v="136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s v="Area de Gestion de Desarrollo Local Chapinero"/>
    <x v="119"/>
    <e v="#N/A"/>
    <s v=""/>
    <s v="SDQS ALCALDIA CHAPINERO "/>
    <x v="136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s v="Area de Gestion de Desarrollo Local Chapinero"/>
    <x v="155"/>
    <e v="#N/A"/>
    <s v=""/>
    <s v="SDQS ALCALDIA CHAPINERO "/>
    <x v="136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s v="Area de Gestion de Desarrollo Local Chapinero"/>
    <x v="74"/>
    <e v="#N/A"/>
    <s v=""/>
    <s v="SDQS ALCALDIA CHAPINERO "/>
    <x v="152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s v="Area de Gestion Policiva  Juridica Chapinero"/>
    <x v="4"/>
    <e v="#N/A"/>
    <s v=""/>
    <s v="SDQS ALCALDIA CHAPINERO "/>
    <x v="154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s v="Area de Gestion de Desarrollo Local Chapinero"/>
    <x v="156"/>
    <e v="#N/A"/>
    <s v=""/>
    <s v="SDQS ALCALDIA CHAPINERO "/>
    <x v="154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s v="Area de Gestion de Desarrollo Local Chapinero"/>
    <x v="125"/>
    <e v="#N/A"/>
    <s v=""/>
    <s v="NATHALY  BENAVIDES AVILA"/>
    <x v="141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s v="Area de Gestion de Desarrollo Local Chapinero"/>
    <x v="74"/>
    <e v="#N/A"/>
    <s v=""/>
    <s v="SDQS ALCALDIA CHAPINERO "/>
    <x v="139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s v="Area de Gestion Policiva  Juridica Chapinero"/>
    <x v="157"/>
    <e v="#N/A"/>
    <s v=""/>
    <s v="SDQS ALCALDIA CHAPINERO "/>
    <x v="139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s v="Area de Gestion de Desarrollo Local Chapinero"/>
    <x v="28"/>
    <e v="#N/A"/>
    <s v=""/>
    <s v="SDQS ALCALDIA CHAPINERO "/>
    <x v="14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s v="Area de Gestion de Desarrollo Local Chapinero"/>
    <x v="158"/>
    <e v="#N/A"/>
    <s v=""/>
    <s v="NATHALY  BENAVIDES AVILA"/>
    <x v="114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s v="Area de Gestion de Desarrollo Local Chapinero"/>
    <x v="78"/>
    <e v="#N/A"/>
    <s v=""/>
    <s v="NATHALY  BENAVIDES AVILA"/>
    <x v="134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s v="Area de Gestion de Desarrollo Local Chapinero"/>
    <x v="31"/>
    <e v="#N/A"/>
    <s v=""/>
    <s v="NATHALY  BENAVIDES AVILA"/>
    <x v="150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s v="Area de Gestion Policiva  Juridica Chapinero"/>
    <x v="159"/>
    <e v="#N/A"/>
    <s v=""/>
    <s v="NATHALY  BENAVIDES AVILA"/>
    <x v="150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s v="Area de Gestion de Desarrollo Local Chapinero"/>
    <x v="110"/>
    <e v="#N/A"/>
    <s v=""/>
    <s v="NATHALY  BENAVIDES AVILA"/>
    <x v="150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s v="Area de Gestion de Desarrollo Local Chapinero"/>
    <x v="31"/>
    <e v="#N/A"/>
    <s v=""/>
    <s v="NATHALY  BENAVIDES AVILA"/>
    <x v="135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s v="Area de Gestion Policiva  Juridica Chapinero"/>
    <x v="133"/>
    <e v="#N/A"/>
    <s v=""/>
    <s v="NATHALY  BENAVIDES AVILA"/>
    <x v="142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42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s v="Area de Gestion de Desarrollo Local Chapinero"/>
    <x v="78"/>
    <e v="#N/A"/>
    <s v=""/>
    <s v="NATHALY  BENAVIDES AVILA"/>
    <x v="133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s v="Area de Gestion Policiva  Juridica Chapinero"/>
    <x v="33"/>
    <e v="#N/A"/>
    <s v=""/>
    <s v="NATHALY  BENAVIDES AVILA"/>
    <x v="125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s v="Area de Gestion de Desarrollo Local Chapinero"/>
    <x v="125"/>
    <e v="#N/A"/>
    <s v=""/>
    <s v="NATHALY  BENAVIDES AVILA"/>
    <x v="125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s v="Area de Gestion de Desarrollo Local Chapinero"/>
    <x v="67"/>
    <e v="#N/A"/>
    <s v=""/>
    <s v="NATHALY  BENAVIDES AVILA"/>
    <x v="125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31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s v="Area de Gestion de Desarrollo Local Chapinero"/>
    <x v="31"/>
    <e v="#N/A"/>
    <s v=""/>
    <s v="NATHALY  BENAVIDES AVILA"/>
    <x v="136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s v="Area de Gestion de Desarrollo Local Chapinero"/>
    <x v="67"/>
    <e v="#N/A"/>
    <s v=""/>
    <s v="NATHALY  BENAVIDES AVILA"/>
    <x v="136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s v="Area de Gestion Policiva  Juridica Chapinero"/>
    <x v="21"/>
    <e v="#N/A"/>
    <s v=""/>
    <s v="NATHALY  BENAVIDES AVILA"/>
    <x v="154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s v="Area de Gestion de Desarrollo Local Chapinero"/>
    <x v="65"/>
    <e v="#N/A"/>
    <s v=""/>
    <s v="NATHALY  BENAVIDES AVILA"/>
    <x v="154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s v="Area de Gestion Policiva  Juridica Chapinero"/>
    <x v="160"/>
    <e v="#N/A"/>
    <s v=""/>
    <s v="NATHALY  BENAVIDES AVILA"/>
    <x v="141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s v="Area de Gestion de Desarrollo Local Chapinero"/>
    <x v="41"/>
    <e v="#N/A"/>
    <s v=""/>
    <s v="NATHALY  BENAVIDES AVILA"/>
    <x v="125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s v="Area de Gestion Policiva  Juridica Chapinero"/>
    <x v="160"/>
    <e v="#N/A"/>
    <s v="La respuesta no cumple con el procedimiento del Gestor documental (digitalizacion, envio y acuse)"/>
    <s v="NATHALY  BENAVIDES AVILA"/>
    <x v="150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s v="Area de Gestion de Desarrollo Local Chapinero"/>
    <x v="161"/>
    <e v="#N/A"/>
    <s v=""/>
    <s v="NATHALY  BENAVIDES AVILA"/>
    <x v="139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s v="Area de Gestion de Desarrollo Local Chapinero"/>
    <x v="162"/>
    <e v="#N/A"/>
    <s v="Sin respuesta al peticionario"/>
    <s v="NATHALY  BENAVIDES AVILA"/>
    <x v="14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s v="Area de Gestion Policiva  Inspecciones Chapinero"/>
    <x v="19"/>
    <e v="#N/A"/>
    <s v=""/>
    <s v="NATHALY  BENAVIDES AVILA"/>
    <x v="125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s v="Area de Gestion de Desarrollo Local Chapinero"/>
    <x v="96"/>
    <e v="#N/A"/>
    <s v=""/>
    <s v="NATHALY  BENAVIDES AVILA"/>
    <x v="125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s v="Area de Gestion de Desarrollo Local Chapinero"/>
    <x v="40"/>
    <e v="#N/A"/>
    <s v=""/>
    <s v="NATHALY  BENAVIDES AVILA"/>
    <x v="154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s v="Area de Gestion de Desarrollo Local Chapinero"/>
    <x v="41"/>
    <e v="#N/A"/>
    <s v=""/>
    <s v="NATHALY  BENAVIDES AVILA"/>
    <x v="152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s v="Area de Gestion de Desarrollo Local Chapinero"/>
    <x v="40"/>
    <e v="#N/A"/>
    <s v=""/>
    <s v="NATHALY  BENAVIDES AVILA"/>
    <x v="139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s v="Area de Gestion de Desarrollo Local Chapinero"/>
    <x v="28"/>
    <e v="#N/A"/>
    <s v=""/>
    <s v="NATHALY  BENAVIDES AVILA"/>
    <x v="14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s v="Area de Gestion de Desarrollo Local Chapinero"/>
    <x v="163"/>
    <e v="#N/A"/>
    <s v=""/>
    <s v="NATHALY  BENAVIDES AVILA"/>
    <x v="14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s v="Area de Gestion de Desarrollo Local Chapinero"/>
    <x v="40"/>
    <e v="#N/A"/>
    <s v=""/>
    <s v="NATHALY  BENAVIDES AVILA"/>
    <x v="14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s v="Area de Gestion Policiva  Juridica Chapinero"/>
    <x v="139"/>
    <e v="#N/A"/>
    <s v=""/>
    <s v="NATHALY  BENAVIDES AVILA"/>
    <x v="14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s v="Area de Gestion Policiva  Juridica Chapinero"/>
    <x v="4"/>
    <e v="#N/A"/>
    <s v="Sin respuesta al peticionario"/>
    <s v="PAULA TATIANA CASTANEDA GIL"/>
    <x v="135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PAULA TATIANA CASTANEDA GIL"/>
    <x v="133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s v="Area de Gestion de Desarrollo Local Chapinero"/>
    <x v="78"/>
    <e v="#N/A"/>
    <s v="Sin respuesta al peticionario"/>
    <s v="PAULA TATIANA CASTANEDA GIL"/>
    <x v="125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s v="Area de Gestion Policiva  Juridica Chapinero"/>
    <x v="164"/>
    <e v="#N/A"/>
    <s v="Sin respuesta al peticionario"/>
    <s v="PAULA TATIANA CASTANEDA GIL"/>
    <x v="136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s v="Area de Gestion de Desarrollo Local Chapinero"/>
    <x v="40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s v="Area de Gestion de Desarrollo Local Chapinero"/>
    <x v="165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s v="Area de Gestion Policiva  Juridica Chapinero"/>
    <x v="33"/>
    <e v="#N/A"/>
    <s v="Sin respuesta al peticionario"/>
    <s v="PAULA TATIANA CASTANEDA GIL"/>
    <x v="138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s v="Area de Gestion de Desarrollo Local Chapinero"/>
    <x v="166"/>
    <e v="#N/A"/>
    <s v="Sin respuesta al peticionario"/>
    <s v="PAULA TATIANA CASTANEDA GIL"/>
    <x v="14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s v="Area de Gestion de Desarrollo Local Chapinero"/>
    <x v="40"/>
    <e v="#N/A"/>
    <s v=""/>
    <s v="PAULA TATIANA CASTANEDA GIL"/>
    <x v="156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PAULA TATIANA CASTANEDA GIL"/>
    <x v="150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s v="Area de Gestion de Desarrollo Local Chapinero"/>
    <x v="167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s v="Area de Gestion Policiva  Juridica Chapinero"/>
    <x v="132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s v="Area de Gestion de Desarrollo Local Chapinero"/>
    <x v="135"/>
    <e v="#N/A"/>
    <s v="Sin respuesta al peticionario"/>
    <s v="PAULA TATIANA CASTANEDA GIL"/>
    <x v="133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s v="Area de Gestion de Desarrollo Local Chapinero"/>
    <x v="28"/>
    <e v="#N/A"/>
    <s v="Sin respuesta al peticionario"/>
    <s v="YEISON EMILIO LOPEZ LOPEZ"/>
    <x v="145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s v="Area de Gestion Policiva  Juridica Chapinero"/>
    <x v="33"/>
    <e v="#N/A"/>
    <s v="Sin respuesta al peticionario"/>
    <s v="YEISON EMILIO LOPEZ LOPEZ"/>
    <x v="134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s v="Area de Gestion Policiva  Juridica Chapinero"/>
    <x v="147"/>
    <e v="#N/A"/>
    <s v="Sin respuesta al peticionario"/>
    <s v="PAULA TATIANA CASTANEDA GIL"/>
    <x v="125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s v="Area de Gestion Policiva  Juridica Chapinero"/>
    <x v="95"/>
    <e v="#N/A"/>
    <s v="Sin respuesta al peticionario"/>
    <s v="YEISON EMILIO LOPEZ LOPEZ"/>
    <x v="150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s v="Area de Gestion de Desarrollo Local Chapinero"/>
    <x v="168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s v="Area de Gestion Policiva  Juridica Chapinero"/>
    <x v="4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s v="Area de Gestion Policiva  Juridica Chapinero"/>
    <x v="132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s v="Area de Gestion de Desarrollo Local Chapinero"/>
    <x v="28"/>
    <e v="#N/A"/>
    <s v="Sin respuesta al peticionario"/>
    <s v="YEISON EMILIO LOPEZ LOPEZ"/>
    <x v="154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s v="Area de Gestion de Desarrollo Local Chapinero"/>
    <x v="167"/>
    <e v="#N/A"/>
    <s v="Sin respuesta al peticionario"/>
    <s v="YEISON EMILIO LOPEZ LOPEZ"/>
    <x v="14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s v="Area de Gestion Policiva  Inspecciones Chapinero"/>
    <x v="17"/>
    <e v="#N/A"/>
    <s v="Sin respuesta al peticionario"/>
    <s v="YEISON EMILIO LOPEZ LOPEZ"/>
    <x v="141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s v="Area de Gestion Policiva  Inspecciones Chapinero"/>
    <x v="170"/>
    <e v="#N/A"/>
    <s v=""/>
    <s v="YEISON EMILIO LOPEZ LOPEZ"/>
    <x v="156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s v="Area de Gestion de Desarrollo Local Chapinero"/>
    <x v="28"/>
    <e v="#N/A"/>
    <s v="Sin respuesta al peticionario"/>
    <s v="YEISON EMILIO LOPEZ LOPEZ"/>
    <x v="142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s v="Area de Gestion Policiva  Inspecciones Chapinero"/>
    <x v="25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s v="Area de Gestion Policiva  Juridica Chapinero"/>
    <x v="112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s v="Area de Gestion Policiva  Juridica Chapinero"/>
    <x v="171"/>
    <e v="#N/A"/>
    <s v="Sin respuesta al peticionario"/>
    <s v="YEISON EMILIO LOPEZ LOPEZ"/>
    <x v="133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s v="Area de Gestion de Desarrollo Local Chapinero"/>
    <x v="172"/>
    <e v="#N/A"/>
    <s v="Sin respuesta al peticionario"/>
    <s v="YEISON EMILIO LOPEZ LOPEZ"/>
    <x v="138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s v="Area de Gestion Policiva  Juridica Chapinero"/>
    <x v="173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s v="Area de Gestion Policiva  Juridica Chapinero"/>
    <x v="95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33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s v="Area de Gestion Policiva  Juridica Chapinero"/>
    <x v="98"/>
    <e v="#N/A"/>
    <s v="Sin respuesta al peticionario"/>
    <s v="YEISON EMILIO LOPEZ LOPEZ"/>
    <x v="139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s v="Area de Gestion Policiva  Juridica Chapinero"/>
    <x v="33"/>
    <e v="#N/A"/>
    <s v=""/>
    <s v="YEISON EMILIO LOPEZ LOPEZ"/>
    <x v="14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s v="Area de Gestion Policiva  Juridica Chapinero"/>
    <x v="112"/>
    <e v="#N/A"/>
    <s v="Sin respuesta al peticionario"/>
    <s v="YEISON EMILIO LOPEZ LOPEZ"/>
    <x v="136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s v="Area de Gestion de Desarrollo Local Chapinero"/>
    <x v="74"/>
    <e v="#N/A"/>
    <s v=""/>
    <s v="YEISON EMILIO LOPEZ LOPEZ"/>
    <x v="156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s v="Area de Gestion Policiva  Juridica Chapinero"/>
    <x v="21"/>
    <e v="#N/A"/>
    <s v="Sin respuesta al peticionario"/>
    <s v="YEISON EMILIO LOPEZ LOPEZ"/>
    <x v="138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s v="Area de Gestion Policiva  Inspecciones Chapinero"/>
    <x v="170"/>
    <e v="#N/A"/>
    <s v="Sin respuesta al peticionario"/>
    <s v="YEISON EMILIO LOPEZ LOPEZ"/>
    <x v="139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s v="Area de Gestion Policiva  Juridica Chapinero"/>
    <x v="132"/>
    <e v="#N/A"/>
    <s v=""/>
    <s v="YEISON EMILIO LOPEZ LOPEZ"/>
    <x v="125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s v="Despacho - ALCALDIA LOCAL DE CHAPINERO"/>
    <x v="174"/>
    <e v="#N/A"/>
    <s v=""/>
    <s v="YEISON EMILIO LOPEZ LOPEZ"/>
    <x v="14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s v="Area de Gestion Policiva  Juridica Chapinero"/>
    <x v="132"/>
    <e v="#N/A"/>
    <s v="Sin respuesta al peticionario"/>
    <s v="YEISON EMILIO LOPEZ LOPEZ"/>
    <x v="125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s v="Area de Gestion de Desarrollo Local Chapinero"/>
    <x v="74"/>
    <e v="#N/A"/>
    <s v="Sin respuesta al peticionario"/>
    <s v="YEISON EMILIO LOPEZ LOPEZ"/>
    <x v="156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54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35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s v="Area de Gestion de Desarrollo Local Chapinero"/>
    <x v="169"/>
    <e v="#N/A"/>
    <s v=""/>
    <s v="YEISON EMILIO LOPEZ LOPEZ"/>
    <x v="138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s v="Area de Gestion de Desarrollo Local Chapinero"/>
    <x v="167"/>
    <e v="#N/A"/>
    <s v=""/>
    <s v="YEISON EMILIO LOPEZ LOPEZ"/>
    <x v="138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s v="Area de Gestion de Desarrollo Local Chapinero"/>
    <x v="67"/>
    <e v="#N/A"/>
    <s v="Sin respuesta al peticionario"/>
    <s v="YEISON EMILIO LOPEZ LOPEZ"/>
    <x v="142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39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39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s v="Area de Gestion de Desarrollo Local Chapinero"/>
    <x v="74"/>
    <e v="#N/A"/>
    <s v=""/>
    <s v="YEISON EMILIO LOPEZ LOPEZ"/>
    <x v="139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s v="Area de Gestion de Desarrollo Local Chapinero"/>
    <x v="175"/>
    <e v="#N/A"/>
    <s v=""/>
    <s v="YEISON EMILIO LOPEZ LOPEZ"/>
    <x v="139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s v="Area de Gestion de Desarrollo Local Chapinero"/>
    <x v="176"/>
    <e v="#N/A"/>
    <s v=""/>
    <s v="YEISON EMILIO LOPEZ LOPEZ"/>
    <x v="139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45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45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s v="Area de Gestion de Desarrollo Local Chapinero"/>
    <x v="74"/>
    <e v="#N/A"/>
    <s v="Sin respuesta al peticionario"/>
    <s v="YEISON EMILIO LOPEZ LOPEZ"/>
    <x v="145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s v="Area de Gestion de Desarrollo Local Chapinero"/>
    <x v="176"/>
    <e v="#N/A"/>
    <s v="Sin respuesta al peticionario"/>
    <s v="YEISON EMILIO LOPEZ LOPEZ"/>
    <x v="145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4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34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52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35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s v="Area de Gestion Policiva  Juridica Chapinero"/>
    <x v="178"/>
    <e v="#N/A"/>
    <s v=""/>
    <s v="YEISON EMILIO LOPEZ LOPEZ"/>
    <x v="125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s v="Area de Gestion Policiva  Juridica Chapinero"/>
    <x v="133"/>
    <e v="#N/A"/>
    <s v="Sin respuesta al peticionario"/>
    <s v="YEISON EMILIO LOPEZ LOPEZ"/>
    <x v="134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s v="Area de Gestion de Desarrollo Local Chapinero"/>
    <x v="169"/>
    <e v="#N/A"/>
    <s v=""/>
    <s v="YEISON EMILIO LOPEZ LOPEZ"/>
    <x v="136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s v="Area de Gestion de Desarrollo Local Chapinero"/>
    <x v="167"/>
    <e v="#N/A"/>
    <s v=""/>
    <s v="YEISON EMILIO LOPEZ LOPEZ"/>
    <x v="154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s v="Area de Gestion Policiva  Juridica Chapinero"/>
    <x v="21"/>
    <e v="#N/A"/>
    <s v=""/>
    <s v="YEISON EMILIO LOPEZ LOPEZ"/>
    <x v="139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s v="Area de Gestion de Desarrollo Local Chapinero"/>
    <x v="167"/>
    <e v="#N/A"/>
    <s v=""/>
    <s v="YEISON EMILIO LOPEZ LOPEZ"/>
    <x v="156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s v="Area de Gestion de Desarrollo Local Chapinero"/>
    <x v="169"/>
    <e v="#N/A"/>
    <s v="Sin respuesta al peticionario"/>
    <s v="YEISON EMILIO LOPEZ LOPEZ"/>
    <x v="145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s v="Area de Gestion Policiva  Inspecciones Chapinero"/>
    <x v="154"/>
    <e v="#N/A"/>
    <s v="Sin respuesta al peticionario"/>
    <s v="YEISON EMILIO LOPEZ LOPEZ"/>
    <x v="14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s v="Area de Gestion de Desarrollo Local Chapinero"/>
    <x v="109"/>
    <e v="#N/A"/>
    <s v="Sin respuesta al peticionario"/>
    <s v="YEISON EMILIO LOPEZ LOPEZ"/>
    <x v="156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35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s v="Area de Gestion de Desarrollo Local Chapinero"/>
    <x v="179"/>
    <e v="#N/A"/>
    <s v="Sin respuesta al peticionario"/>
    <s v="YEISON EMILIO LOPEZ LOPEZ"/>
    <x v="152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s v="Area de Gestion Policiva  Juridica Chapinero"/>
    <x v="50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YEISON EMILIO LOPEZ LOPEZ"/>
    <x v="154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s v="Area de Gestion Policiva  Juridica Chapinero"/>
    <x v="18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s v="Area de Gestion Policiva  Juridica Chapinero"/>
    <x v="180"/>
    <e v="#N/A"/>
    <s v="Sin respuesta al peticionario"/>
    <s v="YEISON EMILIO LOPEZ LOPEZ"/>
    <x v="135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54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50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s v="Area de Gestion de Desarrollo Local Chapinero"/>
    <x v="28"/>
    <e v="#N/A"/>
    <s v="Sin respuesta al peticionario"/>
    <s v="YEISON EMILIO LOPEZ LOPEZ"/>
    <x v="135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s v="Area de Gestion de Desarrollo Local Chapinero"/>
    <x v="74"/>
    <e v="#N/A"/>
    <s v="Sin respuesta al peticionario"/>
    <s v="YEISON EMILIO LOPEZ LOPEZ"/>
    <x v="133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s v="Area de Gestion de Desarrollo Local Chapinero"/>
    <x v="181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25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45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s v="Area de Gestion de Desarrollo Local Chapinero"/>
    <x v="167"/>
    <e v="#N/A"/>
    <s v="Sin respuesta al peticionario"/>
    <s v="YEISON EMILIO LOPEZ LOPEZ"/>
    <x v="154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s v="Area de Gestion de Desarrollo Local Chapinero"/>
    <x v="49"/>
    <e v="#N/A"/>
    <s v="Sin respuesta al peticionario"/>
    <s v="YEISON EMILIO LOPEZ LOPEZ"/>
    <x v="138"/>
    <s v="SAC"/>
    <s v="TRÁMITE CONCLUIDO"/>
    <s v="TRAMITE CERRADO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6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s v="Area de Gestion de Desarrollo Local Chapinero"/>
    <x v="31"/>
    <e v="#N/A"/>
    <s v="Sin respuesta al peticionario"/>
    <s v="YEISON EMILIO LOPEZ LOPEZ"/>
    <x v="150"/>
    <s v="SAC"/>
    <s v="TRÁMITE CONCLUIDO"/>
    <s v="TRAMITE CERRADO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s v="Area de Gestion de Desarrollo Local Chapinero"/>
    <x v="28"/>
    <e v="#N/A"/>
    <s v="Sin respuesta al peticionario"/>
    <s v="YEISON EMILIO LOPEZ LOPEZ"/>
    <x v="150"/>
    <s v="SAC"/>
    <s v="TRÁMITE CONCLUIDO"/>
    <s v="TRAMITE CERRADO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s v="Area de Gestion de Desarrollo Local Chapinero"/>
    <x v="167"/>
    <e v="#N/A"/>
    <s v="Sin respuesta al peticionario"/>
    <s v="YEISON EMILIO LOPEZ LOPEZ"/>
    <x v="136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5"/>
    <s v="SAC"/>
    <s v="TRÁMITE CONCLUIDO"/>
    <s v="TRAMITE CERRADO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s v="Area de Gestion Policiva  Juridica Chapinero"/>
    <x v="178"/>
    <e v="#N/A"/>
    <s v="Sin respuesta al peticionario"/>
    <s v="YEISON EMILIO LOPEZ LOPEZ"/>
    <x v="135"/>
    <s v="SAC"/>
    <s v="TRÁMITE CONCLUIDO"/>
    <s v="TRAMITE CERRADO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s v="Area de Gestion de Desarrollo Local Chapinero"/>
    <x v="74"/>
    <e v="#N/A"/>
    <s v="Sin respuesta al peticionario"/>
    <s v="YEISON EMILIO LOPEZ LOPEZ"/>
    <x v="154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s v="Area de Gestion de Desarrollo Local Chapinero"/>
    <x v="182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s v="Area de Gestion de Desarrollo Local Chapinero"/>
    <x v="31"/>
    <e v="#N/A"/>
    <s v="Sin respuesta al peticionario"/>
    <s v="YEISON EMILIO LOPEZ LOPEZ"/>
    <x v="125"/>
    <s v="SAC"/>
    <s v="TRÁMITE CONCLUIDO"/>
    <s v="TRAMITE CERRADO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s v="Area de Gestion de Desarrollo Local Chapinero"/>
    <x v="181"/>
    <e v="#N/A"/>
    <s v="La respuesta no cumple con el procedimiento del Gestor documental (digitalizacion, envio y acuse)"/>
    <s v="YEISON EMILIO LOPEZ LOPEZ"/>
    <x v="125"/>
    <s v="SAC"/>
    <s v="TRÁMITE CONCLUIDO"/>
    <s v="TRAMITE CERRADO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s v="Area de Gestion Policiva  Juridica Chapinero"/>
    <x v="183"/>
    <e v="#N/A"/>
    <s v="Sin respuesta al peticionario"/>
    <s v="YEISON EMILIO LOPEZ LOPEZ"/>
    <x v="125"/>
    <s v="SAC"/>
    <s v="TRÁMITE CONCLUIDO"/>
    <s v="TRAMITE CERRADO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6"/>
    <s v="SAC"/>
    <s v="TRÁMITE CONCLUIDO"/>
    <s v="TRAMITE CERRADO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s v="Area de Gestion de Desarrollo Local Chapinero"/>
    <x v="181"/>
    <e v="#N/A"/>
    <s v="Sin respuesta al peticionario"/>
    <s v="YEISON EMILIO LOPEZ LOPEZ"/>
    <x v="141"/>
    <s v="SAC"/>
    <s v="TRÁMITE CONCLUIDO"/>
    <s v="TRAMITE CERRADO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s v="Area de Gestion Policiva  Juridica Chapinero"/>
    <x v="133"/>
    <e v="#N/A"/>
    <s v="Sin respuesta al peticionario"/>
    <s v="YEISON EMILIO LOPEZ LOPEZ"/>
    <x v="141"/>
    <s v="SAC"/>
    <s v="TRÁMITE CONCLUIDO"/>
    <s v="TRAMITE CERRADO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s v="Area de Gestion de Desarrollo Local Chapinero"/>
    <x v="78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s v="Area de Gestion de Desarrollo Local Chapinero"/>
    <x v="184"/>
    <e v="#N/A"/>
    <s v="Sin respuesta al peticionario"/>
    <s v="YEISON EMILIO LOPEZ LOPEZ"/>
    <x v="150"/>
    <s v="SAC"/>
    <s v="TRÁMITE CONCLUIDO"/>
    <s v="TRAMITE CERRADO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s v="Area de Gestion de Desarrollo Local Chapinero"/>
    <x v="31"/>
    <e v="#N/A"/>
    <s v="Sin respuesta al peticionario"/>
    <s v="YEISON EMILIO LOPEZ LOPEZ"/>
    <x v="135"/>
    <s v="SAC"/>
    <s v="TRÁMITE CONCLUIDO"/>
    <s v="TRAMITE CERRADO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s v="Despacho - ALCALDIA LOCAL DE CHAPINERO"/>
    <x v="185"/>
    <e v="#N/A"/>
    <s v="Sin respuesta al peticionario"/>
    <s v="YEISON EMILIO LOPEZ LOPEZ"/>
    <x v="133"/>
    <s v="SAC"/>
    <s v="TRÁMITE CONCLUIDO"/>
    <s v="TRAMITE CERRADO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s v="Despacho - ALCALDIA LOCAL DE CHAPINERO"/>
    <x v="185"/>
    <e v="#N/A"/>
    <s v="Sin respuesta al peticionario"/>
    <s v="YEISON EMILIO LOPEZ LOPEZ"/>
    <x v="136"/>
    <s v="SAC"/>
    <s v="TRÁMITE CONCLUIDO"/>
    <s v="TRAMITE CERRADO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s v="Area de Gestion de Desarrollo Local Chapinero"/>
    <x v="12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s v="Area de Gestion Policiva  Juridica Chapinero"/>
    <x v="147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s v="Area de Gestion Policiva  Juridica Chapinero"/>
    <x v="112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8"/>
    <s v="SAC"/>
    <s v="TRÁMITE CONCLUIDO"/>
    <s v="TRAMITE CERRADO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s v="Area de Gestion de Desarrollo Local Chapinero"/>
    <x v="125"/>
    <e v="#N/A"/>
    <s v="Sin respuesta al peticionario"/>
    <s v="YEISON EMILIO LOPEZ LOPEZ"/>
    <x v="138"/>
    <s v="SAC"/>
    <s v="TRÁMITE CONCLUIDO"/>
    <s v="TRAMITE CERRADO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9"/>
    <s v="SAC"/>
    <s v="TRÁMITE CONCLUIDO"/>
    <s v="TRAMITE CERRADO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s v="Area de Gestion Policiva  Juridica Chapinero"/>
    <x v="21"/>
    <e v="#N/A"/>
    <s v=""/>
    <s v="YEISON EMILIO LOPEZ LOPEZ"/>
    <x v="156"/>
    <s v="SAC"/>
    <s v="TRÁMITE CONCLUIDO"/>
    <s v="TRAMITE CERRADO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s v="Despacho - ALCALDIA LOCAL DE CHAPINERO"/>
    <x v="185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s v="Despacho - ALCALDIA LOCAL DE CHAPINERO"/>
    <x v="185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s v="Area de Gestion Policiva  Inspecciones Chapinero"/>
    <x v="154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s v="Despacho - ALCALDIA LOCAL DE CHAPINERO"/>
    <x v="185"/>
    <e v="#N/A"/>
    <s v="Sin respuesta al peticionario"/>
    <s v="DEYFER ALEXANDER ROA PALACIOS"/>
    <x v="145"/>
    <s v="SAC"/>
    <s v="TRÁMITE CONCLUIDO"/>
    <s v="TRAMITE CERRADO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s v="Area de Gestion Policiva  Juridica Chapinero"/>
    <x v="21"/>
    <e v="#N/A"/>
    <s v="La respuesta no cumple con el procedimiento del Gestor Documental (firma, digitalizacion, envio y acuse)"/>
    <s v="DEYFER ALEXANDER ROA PALACIOS"/>
    <x v="134"/>
    <s v="SAC"/>
    <s v="TRÁMITE CONCLUIDO"/>
    <s v="TRAMITE CERRADO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s v="Area de Gestion de Desarrollo Local Chapinero"/>
    <x v="31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s v="Area de Gestion Policiva  Juridica Chapinero"/>
    <x v="178"/>
    <e v="#N/A"/>
    <s v="La respuesta no cumple con el procedimiento del Gestor Documental (firma, digitalizacion, envio y acuse)"/>
    <s v="DEYFER ALEXANDER ROA PALACIOS"/>
    <x v="134"/>
    <s v="SAC"/>
    <s v="TRÁMITE CONCLUIDO"/>
    <s v="TRAMITE CERRADO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s v="Area de Gestion Policiva  Juridica Chapinero"/>
    <x v="178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s v="Despacho - ALCALDIA LOCAL DE CHAPINERO"/>
    <x v="185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50"/>
    <s v="SAC"/>
    <s v="TRÁMITE CONCLUIDO"/>
    <s v="TRAMITE CERRADO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s v="Despacho - ALCALDIA LOCAL DE CHAPINERO"/>
    <x v="185"/>
    <e v="#N/A"/>
    <s v="Sin respuesta al peticionario"/>
    <s v="DEYFER ALEXANDER ROA PALACIOS"/>
    <x v="150"/>
    <s v="SAC"/>
    <s v="TRÁMITE CONCLUIDO"/>
    <s v="TRAMITE CERRADO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s v="Area de Gestion de Desarrollo Local Chapinero"/>
    <x v="186"/>
    <e v="#N/A"/>
    <s v="Sin respuesta al peticionario"/>
    <s v="DEYFER ALEXANDER ROA PALACIOS"/>
    <x v="133"/>
    <s v="SAC"/>
    <s v="TRÁMITE CONCLUIDO"/>
    <s v="TRAMITE CERRADO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s v="Area de Gestion de Desarrollo Local Chapinero"/>
    <x v="74"/>
    <e v="#N/A"/>
    <s v="La respuesta no cumple con el procedimiento del Gestor Documental (firma, digitalizacion, envio y acuse)"/>
    <s v="DEYFER ALEXANDER ROA PALACIOS"/>
    <x v="133"/>
    <s v="SAC"/>
    <s v="TRÁMITE CONCLUIDO"/>
    <s v="TRAMITE CERRADO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s v="Area de Gestion de Desarrollo Local Chapinero"/>
    <x v="125"/>
    <e v="#N/A"/>
    <s v="Sin respuesta al peticionario"/>
    <s v="DEYFER ALEXANDER ROA PALACIOS"/>
    <x v="150"/>
    <s v="SAC"/>
    <s v="TRÁMITE CONCLUIDO"/>
    <s v="TRAMITE CERRADO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s v="Area de Gestion de Desarrollo Local Chapinero"/>
    <x v="187"/>
    <e v="#N/A"/>
    <s v="Sin respuesta al peticionario"/>
    <s v="DEYFER ALEXANDER ROA PALACIOS"/>
    <x v="154"/>
    <s v="SAC"/>
    <s v="TRÁMITE CONCLUIDO"/>
    <s v="TRAMITE CERRADO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s v="Area de Gestion de Desarrollo Local Chapinero"/>
    <x v="181"/>
    <e v="#N/A"/>
    <s v="Sin respuesta al peticionario"/>
    <s v="DEYFER ALEXANDER ROA PALACIOS"/>
    <x v="154"/>
    <s v="SAC"/>
    <s v="TRÁMITE CONCLUIDO"/>
    <s v="TRAMITE CERRADO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42"/>
    <s v="SAC"/>
    <s v="TRÁMITE CONCLUIDO"/>
    <s v="TRAMITE CERRADO"/>
    <m/>
    <m/>
    <s v="GESTIONADO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45"/>
    <s v="SAC"/>
    <s v="TRÁMITE CONCLUIDO"/>
    <s v="TRAMITE CERRADO"/>
    <m/>
    <m/>
    <s v="GESTIONADO"/>
  </r>
  <r>
    <d v="2024-09-23T00:00:00"/>
    <n v="4094012024"/>
    <d v="2024-09-11T00:00:00"/>
    <s v="Gestionado"/>
    <x v="0"/>
    <x v="1483"/>
    <s v="ALCALDIA LOCAL DE CHAPINERO"/>
    <s v="WEB"/>
    <s v="CONSULTA"/>
    <s v="Area de Gestion Policiva  Juridica Chapinero"/>
    <x v="132"/>
    <e v="#N/A"/>
    <s v="Sin respuesta al peticionario"/>
    <s v="DEYFER ALEXANDER ROA PALACIOS"/>
    <x v="145"/>
    <s v="SAC"/>
    <s v="TRÁMITE CONCLUIDO"/>
    <s v="TRAMITE CERRADO"/>
    <m/>
    <m/>
    <s v="GESTIONADO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35"/>
    <s v="SAC"/>
    <s v="TRÁMITE CONCLUIDO"/>
    <s v="TRAMITE CERRADO"/>
    <m/>
    <m/>
    <s v="GESTIONADO"/>
  </r>
  <r>
    <d v="2024-09-23T00:00:00"/>
    <n v="4172112024"/>
    <d v="2024-09-17T00:00:00"/>
    <s v="Gestionado"/>
    <x v="0"/>
    <x v="1485"/>
    <s v="ALCALDIA LOCAL DE CHAPINERO"/>
    <s v="WEB"/>
    <s v="DERECHO DE PETICION DE INTERES PARTICULAR"/>
    <s v="Area de Gestion de Desarrollo Local Chapinero"/>
    <x v="125"/>
    <e v="#N/A"/>
    <s v="Sin respuesta al peticionario"/>
    <s v="DEYFER ALEXANDER ROA PALACIOS"/>
    <x v="133"/>
    <s v="SAC"/>
    <s v="TRÁMITE CONCLUIDO"/>
    <s v="TRAMITE CERRADO"/>
    <m/>
    <m/>
    <s v="GESTIONADO"/>
  </r>
  <r>
    <d v="2024-09-23T00:00:00"/>
    <n v="4202572024"/>
    <d v="2024-09-18T00:00:00"/>
    <s v="Gestionado"/>
    <x v="0"/>
    <x v="1486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DEYFER ALEXANDER ROA PALACIOS"/>
    <x v="125"/>
    <s v="SAC"/>
    <s v="TRÁMITE CONCLUIDO"/>
    <s v="TRAMITE CERRADO"/>
    <m/>
    <m/>
    <s v="GESTIONADO"/>
  </r>
  <r>
    <d v="2024-09-23T00:00:00"/>
    <n v="4121142024"/>
    <d v="2024-09-20T00:00:00"/>
    <s v="Gestionado"/>
    <x v="0"/>
    <x v="1487"/>
    <s v="ALCALDIA LOCAL DE CHAPINERO"/>
    <s v="WEB"/>
    <s v="CONSULTA"/>
    <s v="Area de Gestion de Desarrollo Local Chapinero"/>
    <x v="125"/>
    <e v="#N/A"/>
    <s v="La respuesta no cumple con el procedimiento del Gestor Documental (firma, digitalizacion, envio y acuse)"/>
    <s v="DEYFER ALEXANDER ROA PALACIOS"/>
    <x v="136"/>
    <s v="SAC"/>
    <s v="TRÁMITE CONCLUIDO"/>
    <s v="TRAMITE CERRADO"/>
    <m/>
    <m/>
    <s v="GESTIONADO"/>
  </r>
  <r>
    <d v="2024-09-30T00:00:00"/>
    <n v="4258362024"/>
    <d v="2024-09-24T00:00:00"/>
    <s v="Gestionado"/>
    <x v="0"/>
    <x v="1488"/>
    <s v="ALCALDIA LOCAL DE CHAPINERO"/>
    <s v="WEB"/>
    <s v="DERECHO DE PETICION DE INTERES GENERAL"/>
    <s v="Area de Gestion de Desarrollo Local Chapinero"/>
    <x v="188"/>
    <e v="#N/A"/>
    <s v="Sin respuesta al peticionario"/>
    <s v="DEYFER ALEXANDER ROA PALACIOS"/>
    <x v="139"/>
    <s v="SAC"/>
    <s v="TRÁMITE CONCLUIDO"/>
    <s v="TRAMITE CERRADO"/>
    <m/>
    <m/>
    <s v="GESTIONADO"/>
  </r>
  <r>
    <d v="2024-09-30T00:00:00"/>
    <n v="4255602024"/>
    <d v="2024-09-25T00:00:00"/>
    <s v="Gestionado"/>
    <x v="0"/>
    <x v="1489"/>
    <s v="ALCALDIA LOCAL DE CHAPINERO"/>
    <s v="WEB"/>
    <s v="DERECHO DE PETICION DE INTERES PARTICULAR"/>
    <s v="Area de Gestion de Desarrollo Local Chapinero"/>
    <x v="116"/>
    <e v="#N/A"/>
    <s v="Sin respuesta al peticionario"/>
    <s v="DEYFER ALEXANDER ROA PALACIOS"/>
    <x v="143"/>
    <s v="SAC"/>
    <s v="TRÁMITE CONCLUIDO"/>
    <s v="TRAMITE CERRADO"/>
    <m/>
    <m/>
    <s v="GESTIONADO"/>
  </r>
  <r>
    <d v="2024-09-30T00:00:00"/>
    <n v="4308192024"/>
    <d v="2024-09-26T00:00:00"/>
    <s v="Gestionado"/>
    <x v="0"/>
    <x v="1490"/>
    <s v="ALCALDIA LOCAL DE CHAPINERO"/>
    <s v="REDES SOCIALES"/>
    <s v="RECLAMO"/>
    <s v="Area de Gestion de Desarrollo Local Chapinero"/>
    <x v="74"/>
    <e v="#N/A"/>
    <s v="Sin respuesta al peticionario"/>
    <s v="DEYFER ALEXANDER ROA PALACIOS"/>
    <x v="156"/>
    <s v="SAC"/>
    <s v="TRÁMITE CONCLUIDO"/>
    <s v="TRAMITE CERRADO"/>
    <m/>
    <m/>
    <s v="GESTIONADO"/>
  </r>
  <r>
    <d v="2024-09-30T00:00:00"/>
    <n v="4139822024"/>
    <d v="2024-09-27T00:00:00"/>
    <s v="Gestionado"/>
    <x v="0"/>
    <x v="1491"/>
    <s v="ALCALDIA LOCAL DE CHAPINERO"/>
    <s v="E-MAIL"/>
    <s v="DERECHO DE PETICION DE INTERES PARTICULAR"/>
    <s v="Area de Gestion Policiva  Juridica Chapinero"/>
    <x v="70"/>
    <e v="#N/A"/>
    <s v="Sin respuesta al peticionario"/>
    <s v="DEYFER ALEXANDER ROA PALACIOS"/>
    <x v="152"/>
    <s v="SAC"/>
    <s v="TRÁMITE CONCLUIDO"/>
    <s v="TRAMITE CERRADO"/>
    <m/>
    <m/>
    <s v="GESTIONADO"/>
  </r>
  <r>
    <d v="2024-10-29T00:00:00"/>
    <n v="4677962024"/>
    <d v="2024-10-18T00:00:00"/>
    <s v="Gestionado"/>
    <x v="0"/>
    <x v="1492"/>
    <s v="ALCALDIA LOCAL DE CHAPINERO"/>
    <s v="REDES SOCIALES"/>
    <s v="DERECHO DE PETICION DE INTERES GENERAL"/>
    <s v="Area de Gestion de Desarrollo Local Chapinero"/>
    <x v="189"/>
    <e v="#N/A"/>
    <s v="La respuesta no cumple con el procedimiento del Gestor Documental (firma, digitalizacion, envio y acuse)"/>
    <s v="DEYFER ALEXANDER ROA PALACIOS"/>
    <x v="150"/>
    <s v="SAC"/>
    <s v="TRÁMITE CONCLUIDO"/>
    <s v="TRAMITE CERRADO"/>
    <m/>
    <m/>
    <s v="GESTIONADO"/>
  </r>
  <r>
    <d v="2024-10-29T00:00:00"/>
    <n v="4732082024"/>
    <d v="2024-10-22T00:00:00"/>
    <s v="Gestionado"/>
    <x v="1"/>
    <x v="1493"/>
    <s v="ALCALDIA LOCAL DE CHAPINERO"/>
    <s v="ESCRITO"/>
    <s v="DERECHO DE PETICION DE INTERES GENERAL"/>
    <s v="Area de Gestion Policiva  Juridica Chapinero"/>
    <x v="190"/>
    <e v="#N/A"/>
    <s v="Sin respuesta al peticionario"/>
    <s v="DEYFER ALEXANDER ROA PALACIOS"/>
    <x v="145"/>
    <s v="ALCALDÍA"/>
    <s v="TRÁMITE CONCLUIDO"/>
    <s v="TRAMITE CERRADO"/>
    <m/>
    <m/>
    <s v="PENDIENTE"/>
  </r>
  <r>
    <d v="2024-10-29T00:00:00"/>
    <n v="4733112024"/>
    <d v="2024-10-23T00:00:00"/>
    <s v="Gestionado"/>
    <x v="0"/>
    <x v="1494"/>
    <s v="ALCALDIA LOCAL DE CHAPINERO"/>
    <s v="WEB"/>
    <s v="DERECHO DE PETICION DE INTERES GENERAL"/>
    <s v="Area de Gestion de Desarrollo Local Chapinero"/>
    <x v="189"/>
    <e v="#N/A"/>
    <s v="La respuesta no cumple con el procedimiento del Gestor Documental (firma, digitalizacion, envio y acuse)"/>
    <s v="DEYFER ALEXANDER ROA PALACIOS"/>
    <x v="125"/>
    <s v="SAC"/>
    <s v="TRÁMITE CONCLUIDO"/>
    <s v="TRAMITE CERRADO"/>
    <m/>
    <m/>
    <s v="GESTIONADO"/>
  </r>
  <r>
    <d v="2024-11-05T00:00:00"/>
    <n v="4825272024"/>
    <d v="2024-10-28T00:00:00"/>
    <s v="Pendiente en terminos"/>
    <x v="1"/>
    <x v="1495"/>
    <s v="ALCALDIA LOCAL DE CHAPINERO"/>
    <s v="TELEFONO"/>
    <s v="DERECHO DE PETICION DE INTERES GENERAL"/>
    <s v="Area de Gestion Policiva  Juridica Chapinero"/>
    <x v="190"/>
    <e v="#N/A"/>
    <s v="Sin respuesta al peticionario"/>
    <s v="DEYFER ALEXANDER ROA PALACIOS"/>
    <x v="145"/>
    <s v="ALCALDÍA"/>
    <s v="SIN RESPUESTA"/>
    <s v="SIN RESPUESTA"/>
    <m/>
    <m/>
    <s v="PENDIENTE"/>
  </r>
  <r>
    <d v="2024-11-05T00:00:00"/>
    <n v="4817292024"/>
    <d v="2024-10-28T00:00:00"/>
    <s v="Gestionado"/>
    <x v="0"/>
    <x v="1496"/>
    <s v="ALCALDIA LOCAL DE CHAPINERO"/>
    <s v="E-MAIL"/>
    <s v="DERECHO DE PETICION DE INTERES GENERAL"/>
    <s v="Area de Gestion de Desarrollo Local Chapinero"/>
    <x v="191"/>
    <e v="#N/A"/>
    <s v="Sin respuesta al peticionario"/>
    <s v="DEYFER ALEXANDER ROA PALACIOS"/>
    <x v="138"/>
    <s v="SAC"/>
    <s v="TRÁMITE CONCLUIDO"/>
    <s v="TRAMITE CERRADO"/>
    <m/>
    <m/>
    <s v="GESTIONADO"/>
  </r>
  <r>
    <d v="2024-11-05T00:00:00"/>
    <n v="4800292024"/>
    <d v="2024-10-28T00:00:00"/>
    <s v="Pendiente en terminos"/>
    <x v="1"/>
    <x v="1497"/>
    <s v="ALCALDIA LOCAL DE CHAPINERO"/>
    <s v="E-MAIL"/>
    <s v="DERECHO DE PETICION DE INTERES PARTICULAR"/>
    <s v="Area de Gestion de Desarrollo Local Chapinero"/>
    <x v="189"/>
    <e v="#N/A"/>
    <s v="Sin respuesta al peticionario"/>
    <s v="DEYFER ALEXANDER ROA PALACIOS"/>
    <x v="145"/>
    <s v="ALCALDÍA"/>
    <s v="SIN RESPUESTA"/>
    <s v="SIN RESPUESTA"/>
    <m/>
    <m/>
    <s v="PENDIENTE"/>
  </r>
  <r>
    <d v="2024-11-05T00:00:00"/>
    <n v="4805762024"/>
    <d v="2024-10-29T00:00:00"/>
    <s v="Pendiente en terminos"/>
    <x v="1"/>
    <x v="1498"/>
    <s v="ALCALDIA LOCAL DE CHAPINERO"/>
    <s v="WEB"/>
    <s v="QUEJA"/>
    <s v="Area de Gestion de Desarrollo Local Chapinero"/>
    <x v="189"/>
    <e v="#N/A"/>
    <s v="Sin respuesta al peticionario"/>
    <s v="DEYFER ALEXANDER ROA PALACIOS"/>
    <x v="134"/>
    <s v="ALCALDÍA"/>
    <s v="SIN RESPUESTA"/>
    <s v="SIN RESPUESTA"/>
    <m/>
    <m/>
    <s v="PENDIENTE"/>
  </r>
  <r>
    <d v="2024-11-05T00:00:00"/>
    <n v="4797922024"/>
    <d v="2024-10-29T00:00:00"/>
    <s v="Pendiente en terminos"/>
    <x v="0"/>
    <x v="1499"/>
    <s v="ALCALDIA LOCAL DE CHAPINERO"/>
    <s v="WEB"/>
    <s v="DERECHO DE PETICION DE INTERES PARTICULAR"/>
    <s v="Area de Gestion Policiva  Juridica Chapinero"/>
    <x v="178"/>
    <e v="#N/A"/>
    <s v="La respuesta no cumple con el procedimiento del Gestor Documental (firma, digitalizacion, envio y acuse)"/>
    <s v="DEYFER ALEXANDER ROA PALACIOS"/>
    <x v="139"/>
    <s v="SAC"/>
    <s v="TRÁMITE CONCLUIDO"/>
    <s v="TRAMITE CERRADO"/>
    <m/>
    <m/>
    <s v="GESTIONADO"/>
  </r>
  <r>
    <d v="2024-11-05T00:00:00"/>
    <n v="4878542024"/>
    <d v="2024-10-30T00:00:00"/>
    <s v="Pendiente en terminos"/>
    <x v="1"/>
    <x v="1500"/>
    <s v="ALCALDIA LOCAL DE CHAPINERO"/>
    <s v="ESCRITO"/>
    <s v="DERECHO DE PETICION DE INTERES PARTICULAR"/>
    <s v="Area de Gestion Policiva  Juridica Chapinero"/>
    <x v="190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71042024"/>
    <d v="2024-10-30T00:00:00"/>
    <s v="Pendiente en terminos"/>
    <x v="1"/>
    <x v="1501"/>
    <s v="ALCALDIA LOCAL DE CHAPINERO"/>
    <s v="WEB"/>
    <s v="QUEJA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60162024"/>
    <d v="2024-10-30T00:00:00"/>
    <s v="Pendiente en terminos"/>
    <x v="1"/>
    <x v="1502"/>
    <s v="ALCALDIA LOCAL DE CHAPINERO"/>
    <s v="WEB"/>
    <s v="DERECHO DE PETICION DE INTERES GENERAL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46562024"/>
    <d v="2024-10-30T00:00:00"/>
    <s v="Pendiente en terminos"/>
    <x v="0"/>
    <x v="1503"/>
    <s v="ALCALDIA LOCAL DE CHAPINERO"/>
    <s v="E-MAIL"/>
    <s v="DERECHO DE PETICION DE INTERES GENERAL"/>
    <s v="Area de Gestion de Desarrollo Local Chapinero"/>
    <x v="189"/>
    <e v="#N/A"/>
    <s v="Sin respuesta al peticionario"/>
    <s v="DEYFER ALEXANDER ROA PALACIOS"/>
    <x v="143"/>
    <s v="SAC"/>
    <s v="TRÁMITE CONCLUIDO"/>
    <s v="TRAMITE CERRADO"/>
    <m/>
    <m/>
    <s v="GESTIONADO"/>
  </r>
  <r>
    <d v="2024-11-05T00:00:00"/>
    <n v="4806802024"/>
    <d v="2024-10-30T00:00:00"/>
    <s v="Pendiente en terminos"/>
    <x v="1"/>
    <x v="1504"/>
    <s v="ALCALDIA LOCAL DE CHAPINERO"/>
    <s v="WEB"/>
    <s v="DERECHO DE PETICION DE INTERES PARTICULAR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600762024"/>
    <d v="2024-10-30T00:00:00"/>
    <s v="Pendiente en terminos"/>
    <x v="1"/>
    <x v="1505"/>
    <s v="ALCALDIA LOCAL DE CHAPINERO"/>
    <s v="E-MAIL"/>
    <s v="DERECHO DE PETICION DE INTERES PARTICULAR"/>
    <s v="Area de Gestion de Desarrollo Local Chapinero"/>
    <x v="52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900872024"/>
    <d v="2024-10-31T00:00:00"/>
    <s v="Pendiente en terminos"/>
    <x v="0"/>
    <x v="1506"/>
    <s v="ALCALDIA LOCAL DE CHAPINERO"/>
    <s v="WEB"/>
    <s v="DERECHO DE PETICION DE INTERES PARTICULAR"/>
    <s v="Area de Gestion de Desarrollo Local Chapinero"/>
    <x v="192"/>
    <e v="#N/A"/>
    <s v="Sin respuesta al peticionario"/>
    <s v="DEYFER ALEXANDER ROA PALACIOS"/>
    <x v="156"/>
    <s v="SAC"/>
    <s v="TRÁMITE CONCLUIDO"/>
    <s v="TRAMITE CERRADO"/>
    <m/>
    <m/>
    <s v="GESTIONADO"/>
  </r>
  <r>
    <d v="2024-11-05T00:00:00"/>
    <n v="4879722024"/>
    <d v="2024-10-31T00:00:00"/>
    <s v="Pendiente en terminos"/>
    <x v="1"/>
    <x v="1507"/>
    <s v="ALCALDIA LOCAL DE CHAPINERO"/>
    <s v="WEB"/>
    <s v="DERECHO DE PETICION DE INTERES GENERAL"/>
    <s v="Area de Gestion de Desarrollo Local Chapinero"/>
    <x v="189"/>
    <e v="#N/A"/>
    <s v="Sin respuesta al peticionario"/>
    <s v="DEYFER ALEXANDER ROA PALACIOS"/>
    <x v="133"/>
    <s v="ALCALDÍA"/>
    <s v="SIN RESPUESTA"/>
    <s v="SIN RESPUESTA"/>
    <m/>
    <m/>
    <s v="PENDIENTE"/>
  </r>
  <r>
    <d v="2024-11-05T00:00:00"/>
    <n v="4902202024"/>
    <d v="2024-11-01T00:00:00"/>
    <s v="Pendiente en terminos"/>
    <x v="1"/>
    <x v="1508"/>
    <s v="ALCALDIA LOCAL DE CHAPINERO"/>
    <s v="WEB"/>
    <s v="QUEJA"/>
    <s v="Area de Gestion de Desarrollo Local Chapinero"/>
    <x v="189"/>
    <e v="#N/A"/>
    <s v="Sin respuesta al peticionario"/>
    <s v="DEYFER ALEXANDER ROA PALACIOS"/>
    <x v="125"/>
    <s v="ALCALDÍA"/>
    <s v="SIN RESPUESTA"/>
    <s v="SIN RESPUESTA"/>
    <m/>
    <m/>
    <s v="PENDIENTE"/>
  </r>
  <r>
    <d v="2024-11-13T00:00:00"/>
    <n v="4963032024"/>
    <d v="2024-11-06T00:00:00"/>
    <s v="Pendiente en terminos"/>
    <x v="1"/>
    <x v="1509"/>
    <s v="ALCALDIA LOCAL DE CHAPINERO"/>
    <s v="E-MAIL"/>
    <s v="DERECHO DE PETICION DE INTERES GENERAL"/>
    <s v="Area de Gestion de Desarrollo Local Chapinero"/>
    <x v="189"/>
    <e v="#N/A"/>
    <s v="Sin respuesta al peticionario"/>
    <s v="DEYFER ALEXANDER ROA PALACIOS"/>
    <x v="136"/>
    <s v="ALCALDÍA"/>
    <s v="SIN RESPUESTA"/>
    <s v="SIN RESPUESTA"/>
    <m/>
    <m/>
    <s v="PENDIENTE"/>
  </r>
  <r>
    <d v="2024-11-13T00:00:00"/>
    <n v="4964352024"/>
    <d v="2024-11-07T00:00:00"/>
    <s v="Pendiente en terminos"/>
    <x v="1"/>
    <x v="1510"/>
    <s v="ALCALDIA LOCAL DE CHAPINERO"/>
    <s v="WEB"/>
    <s v="QUEJA"/>
    <s v="Area de Gestion de Desarrollo Local Chapinero"/>
    <x v="189"/>
    <e v="#N/A"/>
    <s v="Sin respuesta al peticionario"/>
    <s v="DEYFER ALEXANDER ROA PALACIOS"/>
    <x v="138"/>
    <s v="ALCALDÍA"/>
    <s v="SIN RESPUESTA"/>
    <s v="SIN RESPUESTA"/>
    <m/>
    <m/>
    <s v="PENDIENTE"/>
  </r>
  <r>
    <d v="2024-11-13T00:00:00"/>
    <n v="4964062024"/>
    <d v="2024-11-07T00:00:00"/>
    <s v="Pendiente en terminos"/>
    <x v="1"/>
    <x v="1511"/>
    <s v="ALCALDIA LOCAL DE CHAPINERO"/>
    <s v="WEB"/>
    <s v="QUEJA"/>
    <s v="Area de Gestion de Desarrollo Local Chapinero"/>
    <x v="189"/>
    <e v="#N/A"/>
    <s v="Sin respuesta al peticionario"/>
    <s v="DEYFER ALEXANDER ROA PALACIOS"/>
    <x v="138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547B53-60A7-4C53-877A-585698455267}" name="TablaDinámica8" cacheId="1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6" firstHeaderRow="1" firstDataRow="1" firstDataCol="1"/>
  <pivotFields count="21">
    <pivotField numFmtId="14" showAll="0"/>
    <pivotField showAll="0"/>
    <pivotField numFmtId="14" showAll="0"/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51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9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n="5 días de 15" x="138"/>
        <item x="154"/>
        <item n="7 días de 15" x="136"/>
        <item n="8 días de 15" x="125"/>
        <item n="9 días de 15" x="133"/>
        <item x="135"/>
        <item n="11 días de 15" x="150"/>
        <item n="12 días de 15" x="134"/>
        <item n="13 días de 15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4">
    <field x="4"/>
    <field x="10"/>
    <field x="5"/>
    <field x="14"/>
  </rowFields>
  <rowItems count="33">
    <i>
      <x v="1"/>
    </i>
    <i r="1">
      <x v="36"/>
    </i>
    <i r="2">
      <x v="1463"/>
    </i>
    <i r="3">
      <x v="11"/>
    </i>
    <i r="2">
      <x v="1465"/>
    </i>
    <i r="3">
      <x v="10"/>
    </i>
    <i r="2">
      <x v="1467"/>
    </i>
    <i r="3">
      <x v="12"/>
    </i>
    <i r="2">
      <x v="1470"/>
    </i>
    <i r="3">
      <x v="10"/>
    </i>
    <i r="2">
      <x v="1471"/>
    </i>
    <i r="3">
      <x v="10"/>
    </i>
    <i r="2">
      <x v="1473"/>
    </i>
    <i r="3">
      <x v="8"/>
    </i>
    <i r="2">
      <x v="1474"/>
    </i>
    <i r="3">
      <x v="7"/>
    </i>
    <i r="2">
      <x v="1475"/>
    </i>
    <i r="3">
      <x v="6"/>
    </i>
    <i r="2">
      <x v="1476"/>
    </i>
    <i r="3">
      <x v="4"/>
    </i>
    <i r="2">
      <x v="1477"/>
    </i>
    <i r="3">
      <x v="4"/>
    </i>
    <i r="1">
      <x v="115"/>
    </i>
    <i r="2">
      <x v="1224"/>
    </i>
    <i r="3">
      <x v="12"/>
    </i>
    <i r="2">
      <x v="1225"/>
    </i>
    <i r="3">
      <x v="10"/>
    </i>
    <i r="2">
      <x v="1468"/>
    </i>
    <i r="3">
      <x v="12"/>
    </i>
    <i r="1">
      <x v="150"/>
    </i>
    <i r="2">
      <x v="1469"/>
    </i>
    <i r="3">
      <x v="10"/>
    </i>
    <i t="grand">
      <x/>
    </i>
  </rowItems>
  <colItems count="1">
    <i/>
  </colItems>
  <dataFields count="1">
    <dataField name="Cuenta de NÚMERO RADICADO" fld="5" subtotal="count" baseField="0" baseItem="0"/>
  </dataFields>
  <formats count="1">
    <format dxfId="168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6203DC-6801-4C64-BE0B-BC50AF7A70CD}" name="Tabla7" displayName="Tabla7" ref="A1:U1601" totalsRowShown="0" headerRowDxfId="192" dataDxfId="191" headerRowBorderDxfId="189" tableBorderDxfId="190" totalsRowBorderDxfId="188">
  <autoFilter ref="A1:U1601" xr:uid="{2B6203DC-6801-4C64-BE0B-BC50AF7A70CD}"/>
  <sortState xmlns:xlrd2="http://schemas.microsoft.com/office/spreadsheetml/2017/richdata2" ref="A2:U1601">
    <sortCondition ref="C1:C1601"/>
  </sortState>
  <tableColumns count="21">
    <tableColumn id="1" xr3:uid="{8BAA0489-BB01-4B05-850B-53E114A4A7B9}" name="FECHA INGRESO BASE" dataDxfId="187"/>
    <tableColumn id="2" xr3:uid="{F4BD297A-5227-44A1-9119-E60454B6532D}" name="NUMERO SDQS" dataDxfId="186"/>
    <tableColumn id="3" xr3:uid="{C24D6C1E-C974-47A9-BB1D-CDD47F8335D8}" name="FECHA INICIO TÉRMINOS" dataDxfId="185"/>
    <tableColumn id="22" xr3:uid="{51BD8375-AC30-4241-889F-1735D52371E8}" name="TIPO PENDIENTE RESPUESTA " dataDxfId="184"/>
    <tableColumn id="20" xr3:uid="{A8117356-F237-401C-9952-8A88D17DC98D}" name="TIPO PENDIENTE" dataDxfId="183"/>
    <tableColumn id="4" xr3:uid="{6601FFFE-0FBA-417C-9018-DCF7C292EAFC}" name="NÚMERO RADICADO" dataDxfId="182"/>
    <tableColumn id="5" xr3:uid="{0193D92C-4B3F-4D08-B465-454C62B46417}" name="ALCALDÍA" dataDxfId="181"/>
    <tableColumn id="6" xr3:uid="{6FFA4F5A-8B7C-482A-A3AC-05702A8E4770}" name="MEDIO RECEPCIÓN" dataDxfId="180"/>
    <tableColumn id="7" xr3:uid="{D9088C20-DDB9-43F5-AA7A-C1F0B4DDF060}" name="TIPO DE PETICIÓN" dataDxfId="179"/>
    <tableColumn id="8" xr3:uid="{46B91DB1-167C-40B5-8C52-1F31594FBE15}" name="DEPENDENCIA ACTUAL" dataDxfId="178"/>
    <tableColumn id="9" xr3:uid="{EC9C9EDD-40C6-47F4-8A66-1A5E730862AD}" name="USUARIO ACTUAL ORFEO" dataDxfId="177"/>
    <tableColumn id="19" xr3:uid="{7857923F-0805-4065-937F-81AEBBA0CCCD}" name="SUBTEMA" dataDxfId="176"/>
    <tableColumn id="10" xr3:uid="{2A6DAD22-6E44-437E-A0A8-A8B2B6446E89}" name="OBSERVACIONES SAC" dataDxfId="175" dataCellStyle="Normal 3"/>
    <tableColumn id="11" xr3:uid="{6FC73CB6-7426-4EE5-A1DB-D99D72F113A6}" name="FUNCIONARIO SAC" dataDxfId="174"/>
    <tableColumn id="12" xr3:uid="{B07AB031-1527-4673-9263-B7222537A4C4}" name="DÍAS GESTIÓN SDQS" dataDxfId="173"/>
    <tableColumn id="13" xr3:uid="{F2BCB4FF-9CFB-4830-929F-5ABC2ED6C82F}" name="REPONSABLE ACTUAL" dataDxfId="172"/>
    <tableColumn id="14" xr3:uid="{584A9184-6108-449E-A34B-313549E491D7}" name="OBSERVACIÓN ALCALDÍA"/>
    <tableColumn id="18" xr3:uid="{6688129E-5218-49E1-8A64-6333E06CD175}" name="OBSERVACIÓN PROMOTOR"/>
    <tableColumn id="15" xr3:uid="{B798D36C-795F-4E72-9BF8-6521AD7EED06}" name="VALIDACIÓN SAC" dataDxfId="171"/>
    <tableColumn id="16" xr3:uid="{993E240E-B6D2-4D9D-B5EC-91A55A6F7C56}" name="OBSERVACIÓN SAC" dataDxfId="170"/>
    <tableColumn id="17" xr3:uid="{AA5F5E4E-F156-451D-BD2E-46E61C9FBD8C}" name="ESTADO PETICIÓN" dataDxfId="1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42E1-DB26-4525-AC08-A435A8CEDD8B}">
  <dimension ref="A3:J36"/>
  <sheetViews>
    <sheetView tabSelected="1" workbookViewId="0">
      <selection activeCell="F29" sqref="F29"/>
    </sheetView>
  </sheetViews>
  <sheetFormatPr baseColWidth="10" defaultRowHeight="15"/>
  <cols>
    <col min="1" max="1" width="38.28515625" bestFit="1" customWidth="1"/>
    <col min="2" max="2" width="29.5703125" bestFit="1" customWidth="1"/>
    <col min="5" max="5" width="23" bestFit="1" customWidth="1"/>
    <col min="6" max="6" width="19.42578125" bestFit="1" customWidth="1"/>
    <col min="7" max="7" width="39" bestFit="1" customWidth="1"/>
    <col min="8" max="8" width="51.5703125" bestFit="1" customWidth="1"/>
    <col min="9" max="9" width="14.85546875" bestFit="1" customWidth="1"/>
    <col min="10" max="10" width="21" bestFit="1" customWidth="1"/>
  </cols>
  <sheetData>
    <row r="3" spans="1:10">
      <c r="A3" s="54" t="s">
        <v>317</v>
      </c>
      <c r="B3" t="s">
        <v>319</v>
      </c>
    </row>
    <row r="4" spans="1:10" ht="15.75">
      <c r="A4" s="55" t="s">
        <v>158</v>
      </c>
      <c r="B4" s="57">
        <v>14</v>
      </c>
      <c r="E4" s="64" t="s">
        <v>327</v>
      </c>
      <c r="F4" s="65" t="s">
        <v>310</v>
      </c>
      <c r="G4" s="65" t="s">
        <v>312</v>
      </c>
      <c r="H4" s="65" t="s">
        <v>313</v>
      </c>
      <c r="I4" s="65" t="s">
        <v>314</v>
      </c>
      <c r="J4" s="65" t="s">
        <v>315</v>
      </c>
    </row>
    <row r="5" spans="1:10" ht="15.75">
      <c r="A5" s="56" t="s">
        <v>302</v>
      </c>
      <c r="B5" s="57">
        <v>10</v>
      </c>
      <c r="E5" s="46">
        <v>4800292024</v>
      </c>
      <c r="F5" s="47">
        <v>20244603450052</v>
      </c>
      <c r="G5" s="60" t="s">
        <v>302</v>
      </c>
      <c r="H5" s="60" t="s">
        <v>23</v>
      </c>
      <c r="I5" s="48">
        <v>13</v>
      </c>
      <c r="J5" s="48" t="s">
        <v>304</v>
      </c>
    </row>
    <row r="6" spans="1:10" ht="15.75">
      <c r="A6" s="59">
        <v>20244603431092</v>
      </c>
      <c r="B6" s="57">
        <v>1</v>
      </c>
      <c r="E6" s="46">
        <v>4825272024</v>
      </c>
      <c r="F6" s="47">
        <v>20244603451672</v>
      </c>
      <c r="G6" s="60" t="s">
        <v>303</v>
      </c>
      <c r="H6" s="60" t="s">
        <v>37</v>
      </c>
      <c r="I6" s="48">
        <v>13</v>
      </c>
      <c r="J6" s="48" t="s">
        <v>304</v>
      </c>
    </row>
    <row r="7" spans="1:10" ht="15.75">
      <c r="A7" s="58" t="s">
        <v>320</v>
      </c>
      <c r="B7" s="57">
        <v>1</v>
      </c>
      <c r="E7" s="46">
        <v>4805762024</v>
      </c>
      <c r="F7" s="47">
        <v>20244603431092</v>
      </c>
      <c r="G7" s="60" t="s">
        <v>302</v>
      </c>
      <c r="H7" s="60" t="s">
        <v>45</v>
      </c>
      <c r="I7" s="48">
        <v>12</v>
      </c>
      <c r="J7" s="48" t="s">
        <v>304</v>
      </c>
    </row>
    <row r="8" spans="1:10" ht="15.75">
      <c r="A8" s="59">
        <v>20244603436342</v>
      </c>
      <c r="B8" s="57">
        <v>1</v>
      </c>
      <c r="E8" s="49">
        <v>4600762024</v>
      </c>
      <c r="F8" s="50">
        <v>20244603453392</v>
      </c>
      <c r="G8" s="61" t="s">
        <v>141</v>
      </c>
      <c r="H8" s="61" t="s">
        <v>23</v>
      </c>
      <c r="I8" s="51">
        <v>11</v>
      </c>
      <c r="J8" s="51" t="s">
        <v>304</v>
      </c>
    </row>
    <row r="9" spans="1:10" ht="15.75">
      <c r="A9" s="58" t="s">
        <v>321</v>
      </c>
      <c r="B9" s="57">
        <v>1</v>
      </c>
      <c r="E9" s="46">
        <v>4806802024</v>
      </c>
      <c r="F9" s="47">
        <v>20244603436342</v>
      </c>
      <c r="G9" s="60" t="s">
        <v>302</v>
      </c>
      <c r="H9" s="60" t="s">
        <v>23</v>
      </c>
      <c r="I9" s="48">
        <v>11</v>
      </c>
      <c r="J9" s="48" t="s">
        <v>304</v>
      </c>
    </row>
    <row r="10" spans="1:10" ht="15.75">
      <c r="A10" s="59">
        <v>20244603450052</v>
      </c>
      <c r="B10" s="57">
        <v>1</v>
      </c>
      <c r="E10" s="46">
        <v>4860162024</v>
      </c>
      <c r="F10" s="47">
        <v>20244603461052</v>
      </c>
      <c r="G10" s="60" t="s">
        <v>302</v>
      </c>
      <c r="H10" s="60" t="s">
        <v>37</v>
      </c>
      <c r="I10" s="48">
        <v>11</v>
      </c>
      <c r="J10" s="48" t="s">
        <v>304</v>
      </c>
    </row>
    <row r="11" spans="1:10" ht="15.75">
      <c r="A11" s="58" t="s">
        <v>322</v>
      </c>
      <c r="B11" s="57">
        <v>1</v>
      </c>
      <c r="E11" s="49">
        <v>4871042024</v>
      </c>
      <c r="F11" s="50">
        <v>20244603458352</v>
      </c>
      <c r="G11" s="61" t="s">
        <v>302</v>
      </c>
      <c r="H11" s="61" t="s">
        <v>45</v>
      </c>
      <c r="I11" s="51">
        <v>11</v>
      </c>
      <c r="J11" s="51" t="s">
        <v>304</v>
      </c>
    </row>
    <row r="12" spans="1:10" ht="15.75">
      <c r="A12" s="59">
        <v>20244603458352</v>
      </c>
      <c r="B12" s="57">
        <v>1</v>
      </c>
      <c r="E12" s="46">
        <v>4878542024</v>
      </c>
      <c r="F12" s="47">
        <v>20244213448882</v>
      </c>
      <c r="G12" s="60" t="s">
        <v>303</v>
      </c>
      <c r="H12" s="60" t="s">
        <v>23</v>
      </c>
      <c r="I12" s="48">
        <v>11</v>
      </c>
      <c r="J12" s="48" t="s">
        <v>304</v>
      </c>
    </row>
    <row r="13" spans="1:10" ht="15.75">
      <c r="A13" s="58" t="s">
        <v>321</v>
      </c>
      <c r="B13" s="57">
        <v>1</v>
      </c>
      <c r="E13" s="49">
        <v>4879722024</v>
      </c>
      <c r="F13" s="50">
        <v>20244603469152</v>
      </c>
      <c r="G13" s="61" t="s">
        <v>302</v>
      </c>
      <c r="H13" s="61" t="s">
        <v>37</v>
      </c>
      <c r="I13" s="51">
        <v>9</v>
      </c>
      <c r="J13" s="51" t="s">
        <v>304</v>
      </c>
    </row>
    <row r="14" spans="1:10" ht="15.75">
      <c r="A14" s="59">
        <v>20244603461052</v>
      </c>
      <c r="B14" s="57">
        <v>1</v>
      </c>
      <c r="E14" s="49">
        <v>4902202024</v>
      </c>
      <c r="F14" s="50">
        <v>20244603471712</v>
      </c>
      <c r="G14" s="61" t="s">
        <v>302</v>
      </c>
      <c r="H14" s="61" t="s">
        <v>45</v>
      </c>
      <c r="I14" s="51">
        <v>8</v>
      </c>
      <c r="J14" s="51" t="s">
        <v>304</v>
      </c>
    </row>
    <row r="15" spans="1:10" ht="15.75">
      <c r="A15" s="58" t="s">
        <v>321</v>
      </c>
      <c r="B15" s="57">
        <v>1</v>
      </c>
      <c r="E15" s="46">
        <v>4963032024</v>
      </c>
      <c r="F15" s="52">
        <v>20244603518532</v>
      </c>
      <c r="G15" s="60" t="s">
        <v>302</v>
      </c>
      <c r="H15" s="60" t="s">
        <v>37</v>
      </c>
      <c r="I15" s="48">
        <v>6</v>
      </c>
      <c r="J15" s="48" t="s">
        <v>304</v>
      </c>
    </row>
    <row r="16" spans="1:10" ht="15.75">
      <c r="A16" s="59">
        <v>20244603469152</v>
      </c>
      <c r="B16" s="57">
        <v>1</v>
      </c>
      <c r="E16" s="49">
        <v>4964062024</v>
      </c>
      <c r="F16" s="53">
        <v>20244603528502</v>
      </c>
      <c r="G16" s="61" t="s">
        <v>302</v>
      </c>
      <c r="H16" s="61" t="s">
        <v>45</v>
      </c>
      <c r="I16" s="51">
        <v>5</v>
      </c>
      <c r="J16" s="51" t="s">
        <v>304</v>
      </c>
    </row>
    <row r="17" spans="1:10" ht="15.75">
      <c r="A17" s="58" t="s">
        <v>323</v>
      </c>
      <c r="B17" s="57">
        <v>1</v>
      </c>
      <c r="E17" s="46">
        <v>4964352024</v>
      </c>
      <c r="F17" s="52">
        <v>20244603528362</v>
      </c>
      <c r="G17" s="60" t="s">
        <v>302</v>
      </c>
      <c r="H17" s="60" t="s">
        <v>45</v>
      </c>
      <c r="I17" s="48">
        <v>5</v>
      </c>
      <c r="J17" s="48" t="s">
        <v>304</v>
      </c>
    </row>
    <row r="18" spans="1:10" ht="15.75">
      <c r="A18" s="59">
        <v>20244603471712</v>
      </c>
      <c r="B18" s="57">
        <v>1</v>
      </c>
      <c r="G18" s="62"/>
      <c r="H18" s="62"/>
    </row>
    <row r="19" spans="1:10">
      <c r="A19" s="58" t="s">
        <v>324</v>
      </c>
      <c r="B19" s="57">
        <v>1</v>
      </c>
    </row>
    <row r="20" spans="1:10">
      <c r="A20" s="59">
        <v>20244603518532</v>
      </c>
      <c r="B20" s="57">
        <v>1</v>
      </c>
    </row>
    <row r="21" spans="1:10">
      <c r="A21" s="58" t="s">
        <v>325</v>
      </c>
      <c r="B21" s="57">
        <v>1</v>
      </c>
    </row>
    <row r="22" spans="1:10">
      <c r="A22" s="59">
        <v>20244603528362</v>
      </c>
      <c r="B22" s="57">
        <v>1</v>
      </c>
    </row>
    <row r="23" spans="1:10">
      <c r="A23" s="58" t="s">
        <v>326</v>
      </c>
      <c r="B23" s="57">
        <v>1</v>
      </c>
    </row>
    <row r="24" spans="1:10">
      <c r="A24" s="59">
        <v>20244603528502</v>
      </c>
      <c r="B24" s="57">
        <v>1</v>
      </c>
    </row>
    <row r="25" spans="1:10">
      <c r="A25" s="58" t="s">
        <v>326</v>
      </c>
      <c r="B25" s="57">
        <v>1</v>
      </c>
    </row>
    <row r="26" spans="1:10">
      <c r="A26" s="56" t="s">
        <v>303</v>
      </c>
      <c r="B26" s="57">
        <v>3</v>
      </c>
    </row>
    <row r="27" spans="1:10">
      <c r="A27" s="59">
        <v>20244213346732</v>
      </c>
      <c r="B27" s="57">
        <v>1</v>
      </c>
    </row>
    <row r="28" spans="1:10">
      <c r="A28" s="58" t="s">
        <v>322</v>
      </c>
      <c r="B28" s="57">
        <v>1</v>
      </c>
    </row>
    <row r="29" spans="1:10">
      <c r="A29" s="59">
        <v>20244213448882</v>
      </c>
      <c r="B29" s="57">
        <v>1</v>
      </c>
    </row>
    <row r="30" spans="1:10">
      <c r="A30" s="58" t="s">
        <v>321</v>
      </c>
      <c r="B30" s="57">
        <v>1</v>
      </c>
    </row>
    <row r="31" spans="1:10">
      <c r="A31" s="59">
        <v>20244603451672</v>
      </c>
      <c r="B31" s="57">
        <v>1</v>
      </c>
    </row>
    <row r="32" spans="1:10">
      <c r="A32" s="58" t="s">
        <v>322</v>
      </c>
      <c r="B32" s="57">
        <v>1</v>
      </c>
    </row>
    <row r="33" spans="1:2">
      <c r="A33" s="56" t="s">
        <v>141</v>
      </c>
      <c r="B33" s="57">
        <v>1</v>
      </c>
    </row>
    <row r="34" spans="1:2">
      <c r="A34" s="59">
        <v>20244603453392</v>
      </c>
      <c r="B34" s="57">
        <v>1</v>
      </c>
    </row>
    <row r="35" spans="1:2">
      <c r="A35" s="58" t="s">
        <v>321</v>
      </c>
      <c r="B35" s="57">
        <v>1</v>
      </c>
    </row>
    <row r="36" spans="1:2">
      <c r="A36" s="55" t="s">
        <v>318</v>
      </c>
      <c r="B36" s="57">
        <v>14</v>
      </c>
    </row>
  </sheetData>
  <conditionalFormatting sqref="F15:F17">
    <cfRule type="duplicateValues" dxfId="5" priority="3"/>
  </conditionalFormatting>
  <conditionalFormatting sqref="E5:E17">
    <cfRule type="duplicateValues" dxfId="4" priority="4"/>
  </conditionalFormatting>
  <conditionalFormatting sqref="F4:F17">
    <cfRule type="duplicateValues" dxfId="3" priority="5"/>
  </conditionalFormatting>
  <conditionalFormatting sqref="I5:I17">
    <cfRule type="iconSet" priority="2">
      <iconSet iconSet="3TrafficLights2">
        <cfvo type="percent" val="0"/>
        <cfvo type="percent" val="33"/>
        <cfvo type="percent" val="67"/>
      </iconSet>
    </cfRule>
    <cfRule type="iconSet" priority="1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E754-7A31-4092-A274-6812AA8C7878}">
  <dimension ref="A1:U1617"/>
  <sheetViews>
    <sheetView topLeftCell="A1571" workbookViewId="0">
      <selection activeCell="D1583" sqref="D1583"/>
    </sheetView>
  </sheetViews>
  <sheetFormatPr baseColWidth="10" defaultRowHeight="15"/>
  <cols>
    <col min="6" max="6" width="26.42578125" bestFit="1" customWidth="1"/>
    <col min="10" max="10" width="34.42578125" customWidth="1"/>
    <col min="17" max="17" width="30.85546875" bestFit="1" customWidth="1"/>
    <col min="18" max="18" width="20.42578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308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31.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31.5">
      <c r="A954" s="7">
        <v>44971</v>
      </c>
      <c r="B954" s="8">
        <v>653672023</v>
      </c>
      <c r="C954" s="9">
        <v>44966</v>
      </c>
      <c r="D954" s="9" t="s">
        <v>20</v>
      </c>
      <c r="E954" s="9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31.5">
      <c r="A962" s="7">
        <v>44977</v>
      </c>
      <c r="B962" s="8">
        <v>793852023</v>
      </c>
      <c r="C962" s="9">
        <v>44971</v>
      </c>
      <c r="D962" s="9" t="s">
        <v>20</v>
      </c>
      <c r="E962" s="9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31.5">
      <c r="A968" s="7">
        <v>44986</v>
      </c>
      <c r="B968" s="8">
        <v>821922023</v>
      </c>
      <c r="C968" s="9">
        <v>44973</v>
      </c>
      <c r="D968" s="9" t="s">
        <v>20</v>
      </c>
      <c r="E968" s="9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31.5">
      <c r="A977" s="7">
        <v>44986</v>
      </c>
      <c r="B977" s="8">
        <v>996372023</v>
      </c>
      <c r="C977" s="9">
        <v>44981</v>
      </c>
      <c r="D977" s="9" t="s">
        <v>20</v>
      </c>
      <c r="E977" s="9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31.5">
      <c r="A979" s="7">
        <v>44993</v>
      </c>
      <c r="B979" s="8">
        <v>976642023</v>
      </c>
      <c r="C979" s="9">
        <v>44981</v>
      </c>
      <c r="D979" s="9" t="s">
        <v>20</v>
      </c>
      <c r="E979" s="9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31.5">
      <c r="A981" s="22">
        <v>44993</v>
      </c>
      <c r="B981" s="23">
        <v>994512023</v>
      </c>
      <c r="C981" s="9">
        <v>44984</v>
      </c>
      <c r="D981" s="9" t="s">
        <v>20</v>
      </c>
      <c r="E981" s="9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31.5">
      <c r="A984" s="7">
        <v>45000</v>
      </c>
      <c r="B984" s="8">
        <v>1067902023</v>
      </c>
      <c r="C984" s="9">
        <v>44985</v>
      </c>
      <c r="D984" s="9" t="s">
        <v>20</v>
      </c>
      <c r="E984" s="9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31.5">
      <c r="A985" s="22">
        <v>44993</v>
      </c>
      <c r="B985" s="23">
        <v>1084442023</v>
      </c>
      <c r="C985" s="9">
        <v>44986</v>
      </c>
      <c r="D985" s="9" t="s">
        <v>20</v>
      </c>
      <c r="E985" s="9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31.5">
      <c r="A1012" s="22">
        <v>45020</v>
      </c>
      <c r="B1012" s="23">
        <v>1565842023</v>
      </c>
      <c r="C1012" s="9">
        <v>45016</v>
      </c>
      <c r="D1012" s="9" t="s">
        <v>20</v>
      </c>
      <c r="E1012" s="9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31.5">
      <c r="A1015" s="7">
        <v>45027</v>
      </c>
      <c r="B1015" s="8">
        <v>1643162023</v>
      </c>
      <c r="C1015" s="9">
        <v>45019</v>
      </c>
      <c r="D1015" s="9" t="s">
        <v>20</v>
      </c>
      <c r="E1015" s="9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31.5">
      <c r="A1020" s="7">
        <v>45034</v>
      </c>
      <c r="B1020" s="8">
        <v>1735062023</v>
      </c>
      <c r="C1020" s="9">
        <v>45027</v>
      </c>
      <c r="D1020" s="9" t="s">
        <v>20</v>
      </c>
      <c r="E1020" s="9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20</v>
      </c>
      <c r="E1026" s="9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31.5">
      <c r="A1039" s="7">
        <v>45048</v>
      </c>
      <c r="B1039" s="8">
        <v>1703592023</v>
      </c>
      <c r="C1039" s="9">
        <v>45040</v>
      </c>
      <c r="D1039" s="9" t="s">
        <v>20</v>
      </c>
      <c r="E1039" s="9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20</v>
      </c>
      <c r="E1042" s="9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31.5">
      <c r="A1044" s="7">
        <v>45048</v>
      </c>
      <c r="B1044" s="8">
        <v>1768292023</v>
      </c>
      <c r="C1044" s="9">
        <v>45044</v>
      </c>
      <c r="D1044" s="9" t="s">
        <v>20</v>
      </c>
      <c r="E1044" s="9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31.5">
      <c r="A1046" s="22">
        <v>45054</v>
      </c>
      <c r="B1046" s="23">
        <v>2120872023</v>
      </c>
      <c r="C1046" s="9">
        <v>45050</v>
      </c>
      <c r="D1046" s="9" t="s">
        <v>20</v>
      </c>
      <c r="E1046" s="9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31.5">
      <c r="A1054" s="22">
        <v>45061</v>
      </c>
      <c r="B1054" s="23">
        <v>2164072023</v>
      </c>
      <c r="C1054" s="9">
        <v>45054</v>
      </c>
      <c r="D1054" s="9" t="s">
        <v>20</v>
      </c>
      <c r="E1054" s="9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31.5">
      <c r="A1057" s="7">
        <v>45061</v>
      </c>
      <c r="B1057" s="8">
        <v>1900752023</v>
      </c>
      <c r="C1057" s="9">
        <v>45055</v>
      </c>
      <c r="D1057" s="9" t="s">
        <v>20</v>
      </c>
      <c r="E1057" s="9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20</v>
      </c>
      <c r="E1060" s="9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31.5">
      <c r="A1062" s="7">
        <v>45061</v>
      </c>
      <c r="B1062" s="8">
        <v>2225972023</v>
      </c>
      <c r="C1062" s="20">
        <v>45057</v>
      </c>
      <c r="D1062" s="9" t="s">
        <v>20</v>
      </c>
      <c r="E1062" s="9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31.5">
      <c r="A1063" s="7">
        <v>45069</v>
      </c>
      <c r="B1063" s="8">
        <v>2265112023</v>
      </c>
      <c r="C1063" s="20">
        <v>45058</v>
      </c>
      <c r="D1063" s="9" t="s">
        <v>20</v>
      </c>
      <c r="E1063" s="9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20</v>
      </c>
      <c r="E1065" s="9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20</v>
      </c>
      <c r="E1066" s="9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31.5">
      <c r="A1070" s="7">
        <v>45069</v>
      </c>
      <c r="B1070" s="8">
        <v>2264032023</v>
      </c>
      <c r="C1070" s="20">
        <v>45061</v>
      </c>
      <c r="D1070" s="9" t="s">
        <v>20</v>
      </c>
      <c r="E1070" s="9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20</v>
      </c>
      <c r="E1076" s="9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20</v>
      </c>
      <c r="E1079" s="9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20</v>
      </c>
      <c r="E1083" s="9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20</v>
      </c>
      <c r="E1270" s="9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20</v>
      </c>
      <c r="E1271" s="9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20</v>
      </c>
      <c r="E1273" s="9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20</v>
      </c>
      <c r="E1288" s="9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20</v>
      </c>
      <c r="E1290" s="9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20</v>
      </c>
      <c r="E1291" s="9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20</v>
      </c>
      <c r="E1292" s="9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20</v>
      </c>
      <c r="E1293" s="9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20</v>
      </c>
      <c r="E1294" s="9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20</v>
      </c>
      <c r="E1295" s="9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20</v>
      </c>
      <c r="E1296" s="9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20</v>
      </c>
      <c r="E1298" s="9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20</v>
      </c>
      <c r="E1299" s="9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20</v>
      </c>
      <c r="E1300" s="9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20</v>
      </c>
      <c r="E1302" s="9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20</v>
      </c>
      <c r="E1304" s="9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20</v>
      </c>
      <c r="E1305" s="9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20</v>
      </c>
      <c r="E1404" s="9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20</v>
      </c>
      <c r="E1405" s="9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20</v>
      </c>
      <c r="E1406" s="9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20</v>
      </c>
      <c r="E1407" s="9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20</v>
      </c>
      <c r="E1408" s="9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20</v>
      </c>
      <c r="E1409" s="9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20</v>
      </c>
      <c r="E1410" s="9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20</v>
      </c>
      <c r="E1411" s="9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20</v>
      </c>
      <c r="E1412" s="9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20</v>
      </c>
      <c r="E1413" s="9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20</v>
      </c>
      <c r="E1414" s="9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20</v>
      </c>
      <c r="E1415" s="9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20</v>
      </c>
      <c r="E1416" s="9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20</v>
      </c>
      <c r="E1417" s="9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20</v>
      </c>
      <c r="E1418" s="9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20</v>
      </c>
      <c r="E1421" s="9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20</v>
      </c>
      <c r="E1471" s="9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20</v>
      </c>
      <c r="E1472" s="9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20</v>
      </c>
      <c r="E1473" s="9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20</v>
      </c>
      <c r="E1478" s="9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20</v>
      </c>
      <c r="E1480" s="9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12" t="s">
        <v>30</v>
      </c>
      <c r="R1491" s="12" t="s">
        <v>31</v>
      </c>
      <c r="S1491" s="8"/>
      <c r="T1491" s="8"/>
      <c r="U1491" s="24" t="s">
        <v>32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12" t="s">
        <v>30</v>
      </c>
      <c r="R1496" s="12" t="s">
        <v>31</v>
      </c>
      <c r="S1496" s="23"/>
      <c r="T1496" s="23"/>
      <c r="U1496" s="24" t="s">
        <v>32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12" t="s">
        <v>30</v>
      </c>
      <c r="R1497" s="12" t="s">
        <v>31</v>
      </c>
      <c r="S1497" s="8"/>
      <c r="T1497" s="8"/>
      <c r="U1497" s="24" t="s">
        <v>32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1" t="s">
        <v>30</v>
      </c>
      <c r="R1499" s="31" t="s">
        <v>31</v>
      </c>
      <c r="S1499" s="23"/>
      <c r="T1499" s="23"/>
      <c r="U1499" s="24" t="s">
        <v>32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12" t="s">
        <v>30</v>
      </c>
      <c r="R1500" s="12" t="s">
        <v>31</v>
      </c>
      <c r="S1500" s="8"/>
      <c r="T1500" s="8"/>
      <c r="U1500" s="24" t="s">
        <v>32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12" t="s">
        <v>30</v>
      </c>
      <c r="R1505" s="12" t="s">
        <v>31</v>
      </c>
      <c r="S1505" s="23"/>
      <c r="T1505" s="23"/>
      <c r="U1505" s="24" t="s">
        <v>32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20</v>
      </c>
      <c r="E1506" s="9" t="s">
        <v>20</v>
      </c>
      <c r="F1506" s="21">
        <v>20244602231642</v>
      </c>
      <c r="G1506" s="20" t="s">
        <v>21</v>
      </c>
      <c r="H1506" s="20" t="s">
        <v>22</v>
      </c>
      <c r="I1506" s="20" t="s">
        <v>37</v>
      </c>
      <c r="J1506" s="8" t="s">
        <v>48</v>
      </c>
      <c r="K1506" s="9" t="s">
        <v>293</v>
      </c>
      <c r="L1506" s="23" t="e">
        <v>#N/A</v>
      </c>
      <c r="M1506" s="9" t="s">
        <v>56</v>
      </c>
      <c r="N1506" s="20" t="s">
        <v>278</v>
      </c>
      <c r="O1506" s="10">
        <v>11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20</v>
      </c>
      <c r="E1507" s="9" t="s">
        <v>20</v>
      </c>
      <c r="F1507" s="21">
        <v>20244602234922</v>
      </c>
      <c r="G1507" s="20" t="s">
        <v>21</v>
      </c>
      <c r="H1507" s="20" t="s">
        <v>71</v>
      </c>
      <c r="I1507" s="20" t="s">
        <v>37</v>
      </c>
      <c r="J1507" s="8" t="s">
        <v>48</v>
      </c>
      <c r="K1507" s="9" t="s">
        <v>113</v>
      </c>
      <c r="L1507" s="23" t="e">
        <v>#N/A</v>
      </c>
      <c r="M1507" s="9" t="s">
        <v>56</v>
      </c>
      <c r="N1507" s="20" t="s">
        <v>278</v>
      </c>
      <c r="O1507" s="10">
        <v>10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20</v>
      </c>
      <c r="E1508" s="9" t="s">
        <v>20</v>
      </c>
      <c r="F1508" s="21">
        <v>20244602245402</v>
      </c>
      <c r="G1508" s="20" t="s">
        <v>21</v>
      </c>
      <c r="H1508" s="20" t="s">
        <v>22</v>
      </c>
      <c r="I1508" s="20" t="s">
        <v>65</v>
      </c>
      <c r="J1508" s="8" t="s">
        <v>48</v>
      </c>
      <c r="K1508" s="9" t="s">
        <v>169</v>
      </c>
      <c r="L1508" s="23" t="e">
        <v>#N/A</v>
      </c>
      <c r="M1508" s="9" t="s">
        <v>56</v>
      </c>
      <c r="N1508" s="20" t="s">
        <v>278</v>
      </c>
      <c r="O1508" s="10">
        <v>9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20</v>
      </c>
      <c r="E1509" s="9" t="s">
        <v>20</v>
      </c>
      <c r="F1509" s="21">
        <v>20244602267522</v>
      </c>
      <c r="G1509" s="20" t="s">
        <v>21</v>
      </c>
      <c r="H1509" s="20" t="s">
        <v>22</v>
      </c>
      <c r="I1509" s="20" t="s">
        <v>46</v>
      </c>
      <c r="J1509" s="8" t="s">
        <v>48</v>
      </c>
      <c r="K1509" s="9" t="s">
        <v>231</v>
      </c>
      <c r="L1509" s="23" t="e">
        <v>#N/A</v>
      </c>
      <c r="M1509" s="9" t="s">
        <v>56</v>
      </c>
      <c r="N1509" s="20" t="s">
        <v>278</v>
      </c>
      <c r="O1509" s="10">
        <v>8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20</v>
      </c>
      <c r="E1510" s="9" t="s">
        <v>20</v>
      </c>
      <c r="F1510" s="21">
        <v>20244602281532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20</v>
      </c>
      <c r="E1511" s="9" t="s">
        <v>20</v>
      </c>
      <c r="F1511" s="21">
        <v>20244602281292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293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20</v>
      </c>
      <c r="E1512" s="9" t="s">
        <v>20</v>
      </c>
      <c r="F1512" s="21">
        <v>20244602299352</v>
      </c>
      <c r="G1512" s="20" t="s">
        <v>21</v>
      </c>
      <c r="H1512" s="20" t="s">
        <v>22</v>
      </c>
      <c r="I1512" s="20" t="s">
        <v>37</v>
      </c>
      <c r="J1512" s="8" t="s">
        <v>48</v>
      </c>
      <c r="K1512" s="9" t="s">
        <v>277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20</v>
      </c>
      <c r="E1513" s="9" t="s">
        <v>20</v>
      </c>
      <c r="F1513" s="21">
        <v>20244602386172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293</v>
      </c>
      <c r="L1513" s="23" t="e">
        <v>#N/A</v>
      </c>
      <c r="M1513" s="9" t="s">
        <v>56</v>
      </c>
      <c r="N1513" s="20" t="s">
        <v>278</v>
      </c>
      <c r="O1513" s="10">
        <v>13</v>
      </c>
      <c r="P1513" s="23" t="s">
        <v>29</v>
      </c>
      <c r="Q1513" s="31" t="s">
        <v>30</v>
      </c>
      <c r="R1513" s="31" t="s">
        <v>31</v>
      </c>
      <c r="S1513" s="23"/>
      <c r="T1513" s="23"/>
      <c r="U1513" s="24" t="s">
        <v>32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20</v>
      </c>
      <c r="E1514" s="9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12" t="s">
        <v>30</v>
      </c>
      <c r="R1514" s="12" t="s">
        <v>31</v>
      </c>
      <c r="S1514" s="23"/>
      <c r="T1514" s="23"/>
      <c r="U1514" s="24" t="s">
        <v>32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12" t="s">
        <v>30</v>
      </c>
      <c r="R1515" s="12" t="s">
        <v>31</v>
      </c>
      <c r="S1515" s="8"/>
      <c r="T1515" s="8"/>
      <c r="U1515" s="24" t="s">
        <v>32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20</v>
      </c>
      <c r="E1516" s="9" t="s">
        <v>20</v>
      </c>
      <c r="F1516" s="10">
        <v>20244602328932</v>
      </c>
      <c r="G1516" s="20" t="s">
        <v>21</v>
      </c>
      <c r="H1516" s="9" t="s">
        <v>44</v>
      </c>
      <c r="I1516" s="9" t="s">
        <v>37</v>
      </c>
      <c r="J1516" s="8" t="s">
        <v>48</v>
      </c>
      <c r="K1516" s="9" t="s">
        <v>277</v>
      </c>
      <c r="L1516" s="23" t="e">
        <v>#N/A</v>
      </c>
      <c r="M1516" s="9" t="s">
        <v>56</v>
      </c>
      <c r="N1516" s="9" t="s">
        <v>278</v>
      </c>
      <c r="O1516" s="10">
        <v>6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20</v>
      </c>
      <c r="E1517" s="9" t="s">
        <v>20</v>
      </c>
      <c r="F1517" s="10">
        <v>20244602320982</v>
      </c>
      <c r="G1517" s="20" t="s">
        <v>21</v>
      </c>
      <c r="H1517" s="9" t="s">
        <v>71</v>
      </c>
      <c r="I1517" s="9" t="s">
        <v>23</v>
      </c>
      <c r="J1517" s="8" t="s">
        <v>48</v>
      </c>
      <c r="K1517" s="9" t="s">
        <v>137</v>
      </c>
      <c r="L1517" s="23" t="e">
        <v>#N/A</v>
      </c>
      <c r="M1517" s="9" t="s">
        <v>56</v>
      </c>
      <c r="N1517" s="9" t="s">
        <v>278</v>
      </c>
      <c r="O1517" s="10">
        <v>5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20</v>
      </c>
      <c r="E1518" s="9" t="s">
        <v>20</v>
      </c>
      <c r="F1518" s="10">
        <v>20244602379462</v>
      </c>
      <c r="G1518" s="20" t="s">
        <v>21</v>
      </c>
      <c r="H1518" s="9" t="s">
        <v>71</v>
      </c>
      <c r="I1518" s="9" t="s">
        <v>37</v>
      </c>
      <c r="J1518" s="8" t="s">
        <v>48</v>
      </c>
      <c r="K1518" s="9" t="s">
        <v>173</v>
      </c>
      <c r="L1518" s="23" t="e">
        <v>#N/A</v>
      </c>
      <c r="M1518" s="9" t="s">
        <v>56</v>
      </c>
      <c r="N1518" s="9" t="s">
        <v>278</v>
      </c>
      <c r="O1518" s="10">
        <v>12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20</v>
      </c>
      <c r="E1519" s="9" t="s">
        <v>20</v>
      </c>
      <c r="F1519" s="10">
        <v>20244602390382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277</v>
      </c>
      <c r="L1519" s="23" t="e">
        <v>#N/A</v>
      </c>
      <c r="M1519" s="9" t="s">
        <v>56</v>
      </c>
      <c r="N1519" s="9" t="s">
        <v>278</v>
      </c>
      <c r="O1519" s="10">
        <v>7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20</v>
      </c>
      <c r="E1520" s="9" t="s">
        <v>20</v>
      </c>
      <c r="F1520" s="10">
        <v>20245210077182</v>
      </c>
      <c r="G1520" s="20" t="s">
        <v>21</v>
      </c>
      <c r="H1520" s="9" t="s">
        <v>36</v>
      </c>
      <c r="I1520" s="9" t="s">
        <v>37</v>
      </c>
      <c r="J1520" s="8" t="s">
        <v>87</v>
      </c>
      <c r="K1520" s="9" t="s">
        <v>263</v>
      </c>
      <c r="L1520" s="23" t="e">
        <v>#N/A</v>
      </c>
      <c r="M1520" s="9" t="s">
        <v>56</v>
      </c>
      <c r="N1520" s="9" t="s">
        <v>278</v>
      </c>
      <c r="O1520" s="10">
        <v>2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20</v>
      </c>
      <c r="E1521" s="9" t="s">
        <v>20</v>
      </c>
      <c r="F1521" s="10">
        <v>20244602390692</v>
      </c>
      <c r="G1521" s="20" t="s">
        <v>21</v>
      </c>
      <c r="H1521" s="9" t="s">
        <v>71</v>
      </c>
      <c r="I1521" s="9" t="s">
        <v>37</v>
      </c>
      <c r="J1521" s="8" t="s">
        <v>48</v>
      </c>
      <c r="K1521" s="9" t="s">
        <v>117</v>
      </c>
      <c r="L1521" s="23" t="e">
        <v>#N/A</v>
      </c>
      <c r="M1521" s="9" t="s">
        <v>56</v>
      </c>
      <c r="N1521" s="9" t="s">
        <v>278</v>
      </c>
      <c r="O1521" s="10">
        <v>11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20</v>
      </c>
      <c r="E1522" s="9" t="s">
        <v>20</v>
      </c>
      <c r="F1522" s="10">
        <v>20244602378022</v>
      </c>
      <c r="G1522" s="20" t="s">
        <v>21</v>
      </c>
      <c r="H1522" s="9" t="s">
        <v>22</v>
      </c>
      <c r="I1522" s="9" t="s">
        <v>46</v>
      </c>
      <c r="J1522" s="8" t="s">
        <v>48</v>
      </c>
      <c r="K1522" s="9" t="s">
        <v>113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20</v>
      </c>
      <c r="E1523" s="9" t="s">
        <v>20</v>
      </c>
      <c r="F1523" s="10">
        <v>20244602398112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277</v>
      </c>
      <c r="L1523" s="23" t="e">
        <v>#N/A</v>
      </c>
      <c r="M1523" s="9" t="s">
        <v>56</v>
      </c>
      <c r="N1523" s="9" t="s">
        <v>278</v>
      </c>
      <c r="O1523" s="10">
        <v>7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20</v>
      </c>
      <c r="E1524" s="9" t="s">
        <v>20</v>
      </c>
      <c r="F1524" s="10">
        <v>20244602392692</v>
      </c>
      <c r="G1524" s="20" t="s">
        <v>21</v>
      </c>
      <c r="H1524" s="9" t="s">
        <v>71</v>
      </c>
      <c r="I1524" s="9" t="s">
        <v>23</v>
      </c>
      <c r="J1524" s="8" t="s">
        <v>24</v>
      </c>
      <c r="K1524" s="9" t="s">
        <v>290</v>
      </c>
      <c r="L1524" s="23" t="e">
        <v>#N/A</v>
      </c>
      <c r="M1524" s="9" t="s">
        <v>56</v>
      </c>
      <c r="N1524" s="9" t="s">
        <v>278</v>
      </c>
      <c r="O1524" s="10">
        <v>10</v>
      </c>
      <c r="P1524" s="23" t="s">
        <v>29</v>
      </c>
      <c r="Q1524" s="12" t="s">
        <v>30</v>
      </c>
      <c r="R1524" s="12" t="s">
        <v>31</v>
      </c>
      <c r="S1524" s="23"/>
      <c r="T1524" s="23"/>
      <c r="U1524" s="24" t="s">
        <v>32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20</v>
      </c>
      <c r="E1525" s="9" t="s">
        <v>20</v>
      </c>
      <c r="F1525" s="10">
        <v>20244602396882</v>
      </c>
      <c r="G1525" s="20" t="s">
        <v>21</v>
      </c>
      <c r="H1525" s="9" t="s">
        <v>84</v>
      </c>
      <c r="I1525" s="9" t="s">
        <v>46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20</v>
      </c>
      <c r="E1526" s="9" t="s">
        <v>20</v>
      </c>
      <c r="F1526" s="10">
        <v>20244602390872</v>
      </c>
      <c r="G1526" s="20" t="s">
        <v>21</v>
      </c>
      <c r="H1526" s="9" t="s">
        <v>22</v>
      </c>
      <c r="I1526" s="9" t="s">
        <v>37</v>
      </c>
      <c r="J1526" s="8" t="s">
        <v>48</v>
      </c>
      <c r="K1526" s="9" t="s">
        <v>169</v>
      </c>
      <c r="L1526" s="23" t="e">
        <v>#N/A</v>
      </c>
      <c r="M1526" s="9" t="s">
        <v>56</v>
      </c>
      <c r="N1526" s="9" t="s">
        <v>278</v>
      </c>
      <c r="O1526" s="10">
        <v>6</v>
      </c>
      <c r="P1526" s="23" t="s">
        <v>29</v>
      </c>
      <c r="Q1526" s="12" t="s">
        <v>30</v>
      </c>
      <c r="R1526" s="12" t="s">
        <v>31</v>
      </c>
      <c r="S1526" s="8"/>
      <c r="T1526" s="8"/>
      <c r="U1526" s="24" t="s">
        <v>32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20</v>
      </c>
      <c r="E1527" s="9" t="s">
        <v>20</v>
      </c>
      <c r="F1527" s="10">
        <v>20244602417162</v>
      </c>
      <c r="G1527" s="20" t="s">
        <v>21</v>
      </c>
      <c r="H1527" s="9" t="s">
        <v>71</v>
      </c>
      <c r="I1527" s="9" t="s">
        <v>37</v>
      </c>
      <c r="J1527" s="8" t="s">
        <v>48</v>
      </c>
      <c r="K1527" s="9" t="s">
        <v>277</v>
      </c>
      <c r="L1527" s="23" t="e">
        <v>#N/A</v>
      </c>
      <c r="M1527" s="9" t="s">
        <v>56</v>
      </c>
      <c r="N1527" s="9" t="s">
        <v>278</v>
      </c>
      <c r="O1527" s="10">
        <v>9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20</v>
      </c>
      <c r="E1528" s="9" t="s">
        <v>20</v>
      </c>
      <c r="F1528" s="10">
        <v>20244602407262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294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20</v>
      </c>
      <c r="E1529" s="9" t="s">
        <v>20</v>
      </c>
      <c r="F1529" s="10">
        <v>20244602407202</v>
      </c>
      <c r="G1529" s="20" t="s">
        <v>21</v>
      </c>
      <c r="H1529" s="9" t="s">
        <v>71</v>
      </c>
      <c r="I1529" s="9" t="s">
        <v>23</v>
      </c>
      <c r="J1529" s="8" t="s">
        <v>24</v>
      </c>
      <c r="K1529" s="9" t="s">
        <v>290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20</v>
      </c>
      <c r="E1530" s="9" t="s">
        <v>20</v>
      </c>
      <c r="F1530" s="10">
        <v>20244602426842</v>
      </c>
      <c r="G1530" s="20" t="s">
        <v>21</v>
      </c>
      <c r="H1530" s="9" t="s">
        <v>22</v>
      </c>
      <c r="I1530" s="9" t="s">
        <v>46</v>
      </c>
      <c r="J1530" s="8" t="s">
        <v>48</v>
      </c>
      <c r="K1530" s="9" t="s">
        <v>117</v>
      </c>
      <c r="L1530" s="23" t="e">
        <v>#N/A</v>
      </c>
      <c r="M1530" s="9" t="s">
        <v>56</v>
      </c>
      <c r="N1530" s="9" t="s">
        <v>278</v>
      </c>
      <c r="O1530" s="10">
        <v>8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20</v>
      </c>
      <c r="E1531" s="9" t="s">
        <v>20</v>
      </c>
      <c r="F1531" s="10">
        <v>20244602423692</v>
      </c>
      <c r="G1531" s="20" t="s">
        <v>21</v>
      </c>
      <c r="H1531" s="9" t="s">
        <v>22</v>
      </c>
      <c r="I1531" s="9" t="s">
        <v>37</v>
      </c>
      <c r="J1531" s="8" t="s">
        <v>48</v>
      </c>
      <c r="K1531" s="9" t="s">
        <v>293</v>
      </c>
      <c r="L1531" s="23" t="e">
        <v>#N/A</v>
      </c>
      <c r="M1531" s="9" t="s">
        <v>254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20</v>
      </c>
      <c r="E1532" s="9" t="s">
        <v>20</v>
      </c>
      <c r="F1532" s="10">
        <v>20244602418092</v>
      </c>
      <c r="G1532" s="20" t="s">
        <v>21</v>
      </c>
      <c r="H1532" s="9" t="s">
        <v>22</v>
      </c>
      <c r="I1532" s="9" t="s">
        <v>37</v>
      </c>
      <c r="J1532" s="8" t="s">
        <v>24</v>
      </c>
      <c r="K1532" s="9" t="s">
        <v>295</v>
      </c>
      <c r="L1532" s="23" t="e">
        <v>#N/A</v>
      </c>
      <c r="M1532" s="9" t="s">
        <v>56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20</v>
      </c>
      <c r="E1533" s="9" t="s">
        <v>20</v>
      </c>
      <c r="F1533" s="10">
        <v>20244602445742</v>
      </c>
      <c r="G1533" s="20" t="s">
        <v>21</v>
      </c>
      <c r="H1533" s="9" t="s">
        <v>71</v>
      </c>
      <c r="I1533" s="9" t="s">
        <v>37</v>
      </c>
      <c r="J1533" s="8" t="s">
        <v>48</v>
      </c>
      <c r="K1533" s="9" t="s">
        <v>293</v>
      </c>
      <c r="L1533" s="23" t="e">
        <v>#N/A</v>
      </c>
      <c r="M1533" s="9" t="s">
        <v>56</v>
      </c>
      <c r="N1533" s="9" t="s">
        <v>278</v>
      </c>
      <c r="O1533" s="10">
        <v>7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20</v>
      </c>
      <c r="E1534" s="9" t="s">
        <v>20</v>
      </c>
      <c r="F1534" s="10">
        <v>20245210079272</v>
      </c>
      <c r="G1534" s="20" t="s">
        <v>21</v>
      </c>
      <c r="H1534" s="9" t="s">
        <v>36</v>
      </c>
      <c r="I1534" s="9" t="s">
        <v>37</v>
      </c>
      <c r="J1534" s="8" t="s">
        <v>24</v>
      </c>
      <c r="K1534" s="9" t="s">
        <v>290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20</v>
      </c>
      <c r="E1535" s="9" t="s">
        <v>20</v>
      </c>
      <c r="F1535" s="10">
        <v>20244602471632</v>
      </c>
      <c r="G1535" s="20" t="s">
        <v>21</v>
      </c>
      <c r="H1535" s="9" t="s">
        <v>71</v>
      </c>
      <c r="I1535" s="9" t="s">
        <v>37</v>
      </c>
      <c r="J1535" s="8" t="s">
        <v>48</v>
      </c>
      <c r="K1535" s="9" t="s">
        <v>293</v>
      </c>
      <c r="L1535" s="23" t="e">
        <v>#N/A</v>
      </c>
      <c r="M1535" s="9" t="s">
        <v>56</v>
      </c>
      <c r="N1535" s="9" t="s">
        <v>278</v>
      </c>
      <c r="O1535" s="10">
        <v>15</v>
      </c>
      <c r="P1535" s="23" t="s">
        <v>29</v>
      </c>
      <c r="Q1535" s="12" t="s">
        <v>30</v>
      </c>
      <c r="R1535" s="12" t="s">
        <v>31</v>
      </c>
      <c r="S1535" s="23"/>
      <c r="T1535" s="23"/>
      <c r="U1535" s="24" t="s">
        <v>32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20</v>
      </c>
      <c r="E1536" s="9" t="s">
        <v>20</v>
      </c>
      <c r="F1536" s="10">
        <v>20244602460802</v>
      </c>
      <c r="G1536" s="20" t="s">
        <v>21</v>
      </c>
      <c r="H1536" s="9" t="s">
        <v>71</v>
      </c>
      <c r="I1536" s="9" t="s">
        <v>23</v>
      </c>
      <c r="J1536" s="8" t="s">
        <v>24</v>
      </c>
      <c r="K1536" s="9" t="s">
        <v>239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8"/>
      <c r="T1536" s="23"/>
      <c r="U1536" s="24" t="s">
        <v>32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20</v>
      </c>
      <c r="E1537" s="9" t="s">
        <v>20</v>
      </c>
      <c r="F1537" s="10">
        <v>20244602487032</v>
      </c>
      <c r="G1537" s="20" t="s">
        <v>21</v>
      </c>
      <c r="H1537" s="9" t="s">
        <v>36</v>
      </c>
      <c r="I1537" s="9" t="s">
        <v>37</v>
      </c>
      <c r="J1537" s="8" t="s">
        <v>48</v>
      </c>
      <c r="K1537" s="9" t="s">
        <v>173</v>
      </c>
      <c r="L1537" s="23" t="e">
        <v>#N/A</v>
      </c>
      <c r="M1537" s="9" t="s">
        <v>56</v>
      </c>
      <c r="N1537" s="9" t="s">
        <v>278</v>
      </c>
      <c r="O1537" s="10">
        <v>4</v>
      </c>
      <c r="P1537" s="23" t="s">
        <v>29</v>
      </c>
      <c r="Q1537" s="12" t="s">
        <v>30</v>
      </c>
      <c r="R1537" s="12" t="s">
        <v>31</v>
      </c>
      <c r="S1537" s="8"/>
      <c r="T1537" s="8"/>
      <c r="U1537" s="24" t="s">
        <v>32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20</v>
      </c>
      <c r="E1538" s="9" t="s">
        <v>20</v>
      </c>
      <c r="F1538" s="10">
        <v>20244602488642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277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20</v>
      </c>
      <c r="E1539" s="9" t="s">
        <v>20</v>
      </c>
      <c r="F1539" s="10">
        <v>20244602489362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20</v>
      </c>
      <c r="E1540" s="9" t="s">
        <v>20</v>
      </c>
      <c r="F1540" s="10">
        <v>20244602524702</v>
      </c>
      <c r="G1540" s="20" t="s">
        <v>21</v>
      </c>
      <c r="H1540" s="9" t="s">
        <v>22</v>
      </c>
      <c r="I1540" s="9" t="s">
        <v>37</v>
      </c>
      <c r="J1540" s="8" t="s">
        <v>48</v>
      </c>
      <c r="K1540" s="9" t="s">
        <v>296</v>
      </c>
      <c r="L1540" s="23" t="e">
        <v>#N/A</v>
      </c>
      <c r="M1540" s="9" t="s">
        <v>56</v>
      </c>
      <c r="N1540" s="9" t="s">
        <v>278</v>
      </c>
      <c r="O1540" s="10">
        <v>11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20</v>
      </c>
      <c r="E1541" s="9" t="s">
        <v>20</v>
      </c>
      <c r="F1541" s="10">
        <v>20244602536272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117</v>
      </c>
      <c r="L1541" s="23" t="e">
        <v>#N/A</v>
      </c>
      <c r="M1541" s="9" t="s">
        <v>56</v>
      </c>
      <c r="N1541" s="9" t="s">
        <v>278</v>
      </c>
      <c r="O1541" s="10">
        <v>10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20</v>
      </c>
      <c r="E1542" s="9" t="s">
        <v>20</v>
      </c>
      <c r="F1542" s="10">
        <v>20244602536362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214</v>
      </c>
      <c r="L1542" s="23" t="e">
        <v>#N/A</v>
      </c>
      <c r="M1542" s="9" t="s">
        <v>56</v>
      </c>
      <c r="N1542" s="9" t="s">
        <v>278</v>
      </c>
      <c r="O1542" s="10">
        <v>1</v>
      </c>
      <c r="P1542" s="23" t="s">
        <v>29</v>
      </c>
      <c r="Q1542" s="12" t="s">
        <v>30</v>
      </c>
      <c r="R1542" s="12" t="s">
        <v>31</v>
      </c>
      <c r="S1542" s="8"/>
      <c r="T1542" s="23"/>
      <c r="U1542" s="24" t="s">
        <v>32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20</v>
      </c>
      <c r="E1543" s="9" t="s">
        <v>20</v>
      </c>
      <c r="F1543" s="10">
        <v>20244602573382</v>
      </c>
      <c r="G1543" s="20" t="s">
        <v>21</v>
      </c>
      <c r="H1543" s="9" t="s">
        <v>22</v>
      </c>
      <c r="I1543" s="9" t="s">
        <v>23</v>
      </c>
      <c r="J1543" s="8" t="s">
        <v>106</v>
      </c>
      <c r="K1543" s="9" t="s">
        <v>297</v>
      </c>
      <c r="L1543" s="23" t="e">
        <v>#N/A</v>
      </c>
      <c r="M1543" s="9" t="s">
        <v>56</v>
      </c>
      <c r="N1543" s="9" t="s">
        <v>278</v>
      </c>
      <c r="O1543" s="10">
        <v>9</v>
      </c>
      <c r="P1543" s="23" t="s">
        <v>29</v>
      </c>
      <c r="Q1543" s="12" t="s">
        <v>30</v>
      </c>
      <c r="R1543" s="12" t="s">
        <v>31</v>
      </c>
      <c r="S1543" s="8"/>
      <c r="T1543" s="8"/>
      <c r="U1543" s="24" t="s">
        <v>32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20</v>
      </c>
      <c r="E1544" s="9" t="s">
        <v>20</v>
      </c>
      <c r="F1544" s="10">
        <v>20244602591552</v>
      </c>
      <c r="G1544" s="20" t="s">
        <v>21</v>
      </c>
      <c r="H1544" s="9" t="s">
        <v>22</v>
      </c>
      <c r="I1544" s="9" t="s">
        <v>46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7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20</v>
      </c>
      <c r="E1545" s="9" t="s">
        <v>20</v>
      </c>
      <c r="F1545" s="10">
        <v>20244602622992</v>
      </c>
      <c r="G1545" s="20" t="s">
        <v>21</v>
      </c>
      <c r="H1545" s="9" t="s">
        <v>22</v>
      </c>
      <c r="I1545" s="9" t="s">
        <v>37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6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20</v>
      </c>
      <c r="E1546" s="9" t="s">
        <v>20</v>
      </c>
      <c r="F1546" s="10">
        <v>20244602605922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20</v>
      </c>
      <c r="E1547" s="9" t="s">
        <v>20</v>
      </c>
      <c r="F1547" s="10">
        <v>20244602620742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20</v>
      </c>
      <c r="E1548" s="9" t="s">
        <v>20</v>
      </c>
      <c r="F1548" s="10">
        <v>20244602614662</v>
      </c>
      <c r="G1548" s="20" t="s">
        <v>21</v>
      </c>
      <c r="H1548" s="9" t="s">
        <v>22</v>
      </c>
      <c r="I1548" s="9" t="s">
        <v>37</v>
      </c>
      <c r="J1548" s="8" t="s">
        <v>48</v>
      </c>
      <c r="K1548" s="9" t="s">
        <v>231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20</v>
      </c>
      <c r="E1549" s="9" t="s">
        <v>20</v>
      </c>
      <c r="F1549" s="10">
        <v>20244602599122</v>
      </c>
      <c r="G1549" s="20" t="s">
        <v>21</v>
      </c>
      <c r="H1549" s="9" t="s">
        <v>71</v>
      </c>
      <c r="I1549" s="9" t="s">
        <v>23</v>
      </c>
      <c r="J1549" s="8" t="s">
        <v>24</v>
      </c>
      <c r="K1549" s="9" t="s">
        <v>255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20</v>
      </c>
      <c r="E1550" s="9" t="s">
        <v>20</v>
      </c>
      <c r="F1550" s="10">
        <v>20244602603992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216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20</v>
      </c>
      <c r="E1551" s="9" t="s">
        <v>20</v>
      </c>
      <c r="F1551" s="10">
        <v>20245210084202</v>
      </c>
      <c r="G1551" s="20" t="s">
        <v>21</v>
      </c>
      <c r="H1551" s="9" t="s">
        <v>36</v>
      </c>
      <c r="I1551" s="9" t="s">
        <v>37</v>
      </c>
      <c r="J1551" s="8" t="s">
        <v>24</v>
      </c>
      <c r="K1551" s="9" t="s">
        <v>290</v>
      </c>
      <c r="L1551" s="23" t="e">
        <v>#N/A</v>
      </c>
      <c r="M1551" s="9" t="s">
        <v>56</v>
      </c>
      <c r="N1551" s="9" t="s">
        <v>278</v>
      </c>
      <c r="O1551" s="10">
        <v>5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20</v>
      </c>
      <c r="E1552" s="9" t="s">
        <v>20</v>
      </c>
      <c r="F1552" s="10">
        <v>20244602641652</v>
      </c>
      <c r="G1552" s="20" t="s">
        <v>21</v>
      </c>
      <c r="H1552" s="9" t="s">
        <v>22</v>
      </c>
      <c r="I1552" s="9" t="s">
        <v>37</v>
      </c>
      <c r="J1552" s="8" t="s">
        <v>48</v>
      </c>
      <c r="K1552" s="9" t="s">
        <v>231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20</v>
      </c>
      <c r="E1553" s="9" t="s">
        <v>20</v>
      </c>
      <c r="F1553" s="10">
        <v>20245210085082</v>
      </c>
      <c r="G1553" s="20" t="s">
        <v>21</v>
      </c>
      <c r="H1553" s="9" t="s">
        <v>36</v>
      </c>
      <c r="I1553" s="9" t="s">
        <v>37</v>
      </c>
      <c r="J1553" s="8" t="s">
        <v>24</v>
      </c>
      <c r="K1553" s="9" t="s">
        <v>290</v>
      </c>
      <c r="L1553" s="23" t="e">
        <v>#N/A</v>
      </c>
      <c r="M1553" s="9" t="s">
        <v>56</v>
      </c>
      <c r="N1553" s="9" t="s">
        <v>278</v>
      </c>
      <c r="O1553" s="10">
        <v>4</v>
      </c>
      <c r="P1553" s="23" t="s">
        <v>29</v>
      </c>
      <c r="Q1553" s="12" t="s">
        <v>30</v>
      </c>
      <c r="R1553" s="12" t="s">
        <v>31</v>
      </c>
      <c r="S1553" s="23"/>
      <c r="T1553" s="23"/>
      <c r="U1553" s="24" t="s">
        <v>32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20</v>
      </c>
      <c r="E1554" s="9" t="s">
        <v>20</v>
      </c>
      <c r="F1554" s="10">
        <v>20244602658152</v>
      </c>
      <c r="G1554" s="20" t="s">
        <v>21</v>
      </c>
      <c r="H1554" s="9" t="s">
        <v>22</v>
      </c>
      <c r="I1554" s="9" t="s">
        <v>81</v>
      </c>
      <c r="J1554" s="8" t="s">
        <v>24</v>
      </c>
      <c r="K1554" s="9" t="s">
        <v>99</v>
      </c>
      <c r="L1554" s="23" t="e">
        <v>#N/A</v>
      </c>
      <c r="M1554" s="9" t="s">
        <v>181</v>
      </c>
      <c r="N1554" s="9" t="s">
        <v>278</v>
      </c>
      <c r="O1554" s="10">
        <v>2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20</v>
      </c>
      <c r="E1555" s="9" t="s">
        <v>20</v>
      </c>
      <c r="F1555" s="21">
        <v>20244602715852</v>
      </c>
      <c r="G1555" s="20" t="s">
        <v>21</v>
      </c>
      <c r="H1555" s="20" t="s">
        <v>22</v>
      </c>
      <c r="I1555" s="20" t="s">
        <v>45</v>
      </c>
      <c r="J1555" s="8" t="s">
        <v>106</v>
      </c>
      <c r="K1555" s="20" t="s">
        <v>297</v>
      </c>
      <c r="L1555" s="23" t="e">
        <v>#N/A</v>
      </c>
      <c r="M1555" s="20" t="s">
        <v>56</v>
      </c>
      <c r="N1555" s="20" t="s">
        <v>298</v>
      </c>
      <c r="O1555" s="21">
        <v>14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20</v>
      </c>
      <c r="E1556" s="9" t="s">
        <v>20</v>
      </c>
      <c r="F1556" s="21">
        <v>20244602751352</v>
      </c>
      <c r="G1556" s="20" t="s">
        <v>21</v>
      </c>
      <c r="H1556" s="20" t="s">
        <v>22</v>
      </c>
      <c r="I1556" s="20" t="s">
        <v>23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20</v>
      </c>
      <c r="E1557" s="9" t="s">
        <v>20</v>
      </c>
      <c r="F1557" s="21">
        <v>20245210087582</v>
      </c>
      <c r="G1557" s="20" t="s">
        <v>21</v>
      </c>
      <c r="H1557" s="20" t="s">
        <v>36</v>
      </c>
      <c r="I1557" s="20" t="s">
        <v>37</v>
      </c>
      <c r="J1557" s="8" t="s">
        <v>87</v>
      </c>
      <c r="K1557" s="20" t="s">
        <v>263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8"/>
      <c r="T1557" s="8"/>
      <c r="U1557" s="24" t="s">
        <v>32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20</v>
      </c>
      <c r="E1558" s="9" t="s">
        <v>20</v>
      </c>
      <c r="F1558" s="21">
        <v>20244602724152</v>
      </c>
      <c r="G1558" s="20" t="s">
        <v>21</v>
      </c>
      <c r="H1558" s="20" t="s">
        <v>22</v>
      </c>
      <c r="I1558" s="20" t="s">
        <v>23</v>
      </c>
      <c r="J1558" s="8" t="s">
        <v>106</v>
      </c>
      <c r="K1558" s="20" t="s">
        <v>297</v>
      </c>
      <c r="L1558" s="23" t="e">
        <v>#N/A</v>
      </c>
      <c r="M1558" s="20" t="s">
        <v>56</v>
      </c>
      <c r="N1558" s="20" t="s">
        <v>298</v>
      </c>
      <c r="O1558" s="21">
        <v>13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20</v>
      </c>
      <c r="E1559" s="9" t="s">
        <v>20</v>
      </c>
      <c r="F1559" s="21">
        <v>20244602748362</v>
      </c>
      <c r="G1559" s="20" t="s">
        <v>21</v>
      </c>
      <c r="H1559" s="20" t="s">
        <v>71</v>
      </c>
      <c r="I1559" s="20" t="s">
        <v>37</v>
      </c>
      <c r="J1559" s="8" t="s">
        <v>24</v>
      </c>
      <c r="K1559" s="20" t="s">
        <v>99</v>
      </c>
      <c r="L1559" s="23" t="e">
        <v>#N/A</v>
      </c>
      <c r="M1559" s="20" t="s">
        <v>201</v>
      </c>
      <c r="N1559" s="20" t="s">
        <v>298</v>
      </c>
      <c r="O1559" s="21">
        <v>12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20</v>
      </c>
      <c r="E1560" s="9" t="s">
        <v>20</v>
      </c>
      <c r="F1560" s="21">
        <v>20244602772982</v>
      </c>
      <c r="G1560" s="20" t="s">
        <v>21</v>
      </c>
      <c r="H1560" s="20" t="s">
        <v>22</v>
      </c>
      <c r="I1560" s="20" t="s">
        <v>37</v>
      </c>
      <c r="J1560" s="8" t="s">
        <v>48</v>
      </c>
      <c r="K1560" s="20" t="s">
        <v>117</v>
      </c>
      <c r="L1560" s="23" t="e">
        <v>#N/A</v>
      </c>
      <c r="M1560" s="20" t="s">
        <v>56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20</v>
      </c>
      <c r="E1561" s="9" t="s">
        <v>20</v>
      </c>
      <c r="F1561" s="21">
        <v>20244602752712</v>
      </c>
      <c r="G1561" s="20" t="s">
        <v>21</v>
      </c>
      <c r="H1561" s="20" t="s">
        <v>84</v>
      </c>
      <c r="I1561" s="20" t="s">
        <v>46</v>
      </c>
      <c r="J1561" s="8" t="s">
        <v>24</v>
      </c>
      <c r="K1561" s="20" t="s">
        <v>290</v>
      </c>
      <c r="L1561" s="23" t="e">
        <v>#N/A</v>
      </c>
      <c r="M1561" s="20" t="s">
        <v>201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20</v>
      </c>
      <c r="E1562" s="9" t="s">
        <v>20</v>
      </c>
      <c r="F1562" s="21">
        <v>20244602767622</v>
      </c>
      <c r="G1562" s="20" t="s">
        <v>21</v>
      </c>
      <c r="H1562" s="20" t="s">
        <v>22</v>
      </c>
      <c r="I1562" s="20" t="s">
        <v>45</v>
      </c>
      <c r="J1562" s="8" t="s">
        <v>24</v>
      </c>
      <c r="K1562" s="20" t="s">
        <v>290</v>
      </c>
      <c r="L1562" s="23" t="e">
        <v>#N/A</v>
      </c>
      <c r="M1562" s="20" t="s">
        <v>56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20</v>
      </c>
      <c r="E1563" s="9" t="s">
        <v>20</v>
      </c>
      <c r="F1563" s="21">
        <v>20244602772522</v>
      </c>
      <c r="G1563" s="20" t="s">
        <v>21</v>
      </c>
      <c r="H1563" s="20" t="s">
        <v>22</v>
      </c>
      <c r="I1563" s="20" t="s">
        <v>37</v>
      </c>
      <c r="J1563" s="8" t="s">
        <v>106</v>
      </c>
      <c r="K1563" s="20" t="s">
        <v>297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20</v>
      </c>
      <c r="E1564" s="9" t="s">
        <v>20</v>
      </c>
      <c r="F1564" s="21">
        <v>20244602779772</v>
      </c>
      <c r="G1564" s="20" t="s">
        <v>21</v>
      </c>
      <c r="H1564" s="20" t="s">
        <v>71</v>
      </c>
      <c r="I1564" s="20" t="s">
        <v>37</v>
      </c>
      <c r="J1564" s="8" t="s">
        <v>48</v>
      </c>
      <c r="K1564" s="20" t="s">
        <v>231</v>
      </c>
      <c r="L1564" s="23" t="e">
        <v>#N/A</v>
      </c>
      <c r="M1564" s="20" t="s">
        <v>201</v>
      </c>
      <c r="N1564" s="20" t="s">
        <v>298</v>
      </c>
      <c r="O1564" s="21">
        <v>11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20</v>
      </c>
      <c r="E1565" s="9" t="s">
        <v>20</v>
      </c>
      <c r="F1565" s="21">
        <v>20244602780082</v>
      </c>
      <c r="G1565" s="20" t="s">
        <v>21</v>
      </c>
      <c r="H1565" s="20" t="s">
        <v>22</v>
      </c>
      <c r="I1565" s="20" t="s">
        <v>45</v>
      </c>
      <c r="J1565" s="8" t="s">
        <v>106</v>
      </c>
      <c r="K1565" s="20" t="s">
        <v>297</v>
      </c>
      <c r="L1565" s="23" t="e">
        <v>#N/A</v>
      </c>
      <c r="M1565" s="20" t="s">
        <v>56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20</v>
      </c>
      <c r="E1566" s="9" t="s">
        <v>20</v>
      </c>
      <c r="F1566" s="21">
        <v>20244602809732</v>
      </c>
      <c r="G1566" s="20" t="s">
        <v>21</v>
      </c>
      <c r="H1566" s="20" t="s">
        <v>22</v>
      </c>
      <c r="I1566" s="20" t="s">
        <v>37</v>
      </c>
      <c r="J1566" s="8" t="s">
        <v>48</v>
      </c>
      <c r="K1566" s="20" t="s">
        <v>299</v>
      </c>
      <c r="L1566" s="23" t="e">
        <v>#N/A</v>
      </c>
      <c r="M1566" s="20" t="s">
        <v>56</v>
      </c>
      <c r="N1566" s="20" t="s">
        <v>298</v>
      </c>
      <c r="O1566" s="21">
        <v>9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20</v>
      </c>
      <c r="E1567" s="9" t="s">
        <v>20</v>
      </c>
      <c r="F1567" s="21">
        <v>20244602807092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169</v>
      </c>
      <c r="L1567" s="23" t="e">
        <v>#N/A</v>
      </c>
      <c r="M1567" s="20" t="s">
        <v>201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20</v>
      </c>
      <c r="E1568" s="9" t="s">
        <v>20</v>
      </c>
      <c r="F1568" s="21">
        <v>20244602845402</v>
      </c>
      <c r="G1568" s="20" t="s">
        <v>21</v>
      </c>
      <c r="H1568" s="20" t="s">
        <v>71</v>
      </c>
      <c r="I1568" s="20" t="s">
        <v>37</v>
      </c>
      <c r="J1568" s="8" t="s">
        <v>48</v>
      </c>
      <c r="K1568" s="9" t="s">
        <v>231</v>
      </c>
      <c r="L1568" s="23" t="e">
        <v>#N/A</v>
      </c>
      <c r="M1568" s="9" t="s">
        <v>56</v>
      </c>
      <c r="N1568" s="9" t="s">
        <v>298</v>
      </c>
      <c r="O1568" s="10">
        <v>11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20</v>
      </c>
      <c r="E1569" s="9" t="s">
        <v>20</v>
      </c>
      <c r="F1569" s="21">
        <v>20244602834852</v>
      </c>
      <c r="G1569" s="20" t="s">
        <v>21</v>
      </c>
      <c r="H1569" s="20" t="s">
        <v>22</v>
      </c>
      <c r="I1569" s="20" t="s">
        <v>33</v>
      </c>
      <c r="J1569" s="8" t="s">
        <v>48</v>
      </c>
      <c r="K1569" s="20" t="s">
        <v>300</v>
      </c>
      <c r="L1569" s="23" t="e">
        <v>#N/A</v>
      </c>
      <c r="M1569" s="20" t="s">
        <v>56</v>
      </c>
      <c r="N1569" s="20" t="s">
        <v>298</v>
      </c>
      <c r="O1569" s="21">
        <v>6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20</v>
      </c>
      <c r="E1570" s="9" t="s">
        <v>20</v>
      </c>
      <c r="F1570" s="21">
        <v>20244602843222</v>
      </c>
      <c r="G1570" s="20" t="s">
        <v>21</v>
      </c>
      <c r="H1570" s="20" t="s">
        <v>71</v>
      </c>
      <c r="I1570" s="20" t="s">
        <v>37</v>
      </c>
      <c r="J1570" s="8" t="s">
        <v>48</v>
      </c>
      <c r="K1570" s="20" t="s">
        <v>293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20</v>
      </c>
      <c r="E1571" s="9" t="s">
        <v>20</v>
      </c>
      <c r="F1571" s="21">
        <v>20244602869862</v>
      </c>
      <c r="G1571" s="20" t="s">
        <v>21</v>
      </c>
      <c r="H1571" s="20" t="s">
        <v>22</v>
      </c>
      <c r="I1571" s="20" t="s">
        <v>37</v>
      </c>
      <c r="J1571" s="8" t="s">
        <v>48</v>
      </c>
      <c r="K1571" s="9" t="s">
        <v>231</v>
      </c>
      <c r="L1571" s="23" t="e">
        <v>#N/A</v>
      </c>
      <c r="M1571" s="9" t="s">
        <v>201</v>
      </c>
      <c r="N1571" s="9" t="s">
        <v>298</v>
      </c>
      <c r="O1571" s="10">
        <v>14</v>
      </c>
      <c r="P1571" s="23" t="s">
        <v>29</v>
      </c>
      <c r="Q1571" s="12" t="s">
        <v>30</v>
      </c>
      <c r="R1571" s="12" t="s">
        <v>31</v>
      </c>
      <c r="S1571" s="8"/>
      <c r="T1571" s="8"/>
      <c r="U1571" s="24" t="s">
        <v>32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20</v>
      </c>
      <c r="E1572" s="9" t="s">
        <v>20</v>
      </c>
      <c r="F1572" s="21">
        <v>20244602886882</v>
      </c>
      <c r="G1572" s="20" t="s">
        <v>21</v>
      </c>
      <c r="H1572" s="20" t="s">
        <v>71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13</v>
      </c>
      <c r="P1572" s="23" t="s">
        <v>29</v>
      </c>
      <c r="Q1572" s="12" t="s">
        <v>30</v>
      </c>
      <c r="R1572" s="12" t="s">
        <v>31</v>
      </c>
      <c r="S1572" s="8"/>
      <c r="T1572" s="8"/>
      <c r="U1572" s="24" t="s">
        <v>32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20</v>
      </c>
      <c r="E1573" s="9" t="s">
        <v>20</v>
      </c>
      <c r="F1573" s="10">
        <v>20244602907152</v>
      </c>
      <c r="G1573" s="20" t="s">
        <v>21</v>
      </c>
      <c r="H1573" s="9" t="s">
        <v>22</v>
      </c>
      <c r="I1573" s="9" t="s">
        <v>81</v>
      </c>
      <c r="J1573" s="8" t="s">
        <v>24</v>
      </c>
      <c r="K1573" s="9" t="s">
        <v>238</v>
      </c>
      <c r="L1573" s="23" t="e">
        <v>#N/A</v>
      </c>
      <c r="M1573" s="9" t="s">
        <v>56</v>
      </c>
      <c r="N1573" s="9" t="s">
        <v>298</v>
      </c>
      <c r="O1573" s="10">
        <v>13</v>
      </c>
      <c r="P1573" s="23" t="s">
        <v>29</v>
      </c>
      <c r="Q1573" s="12" t="s">
        <v>30</v>
      </c>
      <c r="R1573" s="12" t="s">
        <v>31</v>
      </c>
      <c r="S1573" s="8"/>
      <c r="T1573" s="8"/>
      <c r="U1573" s="24" t="s">
        <v>32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20</v>
      </c>
      <c r="E1574" s="9" t="s">
        <v>20</v>
      </c>
      <c r="F1574" s="10">
        <v>20244602945502</v>
      </c>
      <c r="G1574" s="20" t="s">
        <v>21</v>
      </c>
      <c r="H1574" s="9" t="s">
        <v>84</v>
      </c>
      <c r="I1574" s="9" t="s">
        <v>37</v>
      </c>
      <c r="J1574" s="8" t="s">
        <v>48</v>
      </c>
      <c r="K1574" s="9" t="s">
        <v>231</v>
      </c>
      <c r="L1574" s="23" t="e">
        <v>#N/A</v>
      </c>
      <c r="M1574" s="9" t="s">
        <v>201</v>
      </c>
      <c r="N1574" s="9" t="s">
        <v>298</v>
      </c>
      <c r="O1574" s="10">
        <v>10</v>
      </c>
      <c r="P1574" s="23" t="s">
        <v>29</v>
      </c>
      <c r="Q1574" s="12" t="s">
        <v>30</v>
      </c>
      <c r="R1574" s="12" t="s">
        <v>31</v>
      </c>
      <c r="S1574" s="8"/>
      <c r="T1574" s="8"/>
      <c r="U1574" s="24" t="s">
        <v>32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20</v>
      </c>
      <c r="E1575" s="9" t="s">
        <v>20</v>
      </c>
      <c r="F1575" s="10">
        <v>20244602956542</v>
      </c>
      <c r="G1575" s="20" t="s">
        <v>21</v>
      </c>
      <c r="H1575" s="9" t="s">
        <v>22</v>
      </c>
      <c r="I1575" s="9" t="s">
        <v>23</v>
      </c>
      <c r="J1575" s="8" t="s">
        <v>48</v>
      </c>
      <c r="K1575" s="9" t="s">
        <v>231</v>
      </c>
      <c r="L1575" s="23" t="e">
        <v>#N/A</v>
      </c>
      <c r="M1575" s="9" t="s">
        <v>56</v>
      </c>
      <c r="N1575" s="9" t="s">
        <v>298</v>
      </c>
      <c r="O1575" s="10">
        <v>9</v>
      </c>
      <c r="P1575" s="23" t="s">
        <v>29</v>
      </c>
      <c r="Q1575" s="12" t="s">
        <v>30</v>
      </c>
      <c r="R1575" s="12" t="s">
        <v>31</v>
      </c>
      <c r="S1575" s="8"/>
      <c r="T1575" s="8"/>
      <c r="U1575" s="24" t="s">
        <v>32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20</v>
      </c>
      <c r="E1576" s="9" t="s">
        <v>20</v>
      </c>
      <c r="F1576" s="10">
        <v>20245210095222</v>
      </c>
      <c r="G1576" s="20" t="s">
        <v>21</v>
      </c>
      <c r="H1576" s="9" t="s">
        <v>36</v>
      </c>
      <c r="I1576" s="9" t="s">
        <v>37</v>
      </c>
      <c r="J1576" s="8" t="s">
        <v>87</v>
      </c>
      <c r="K1576" s="9" t="s">
        <v>88</v>
      </c>
      <c r="L1576" s="23" t="e">
        <v>#N/A</v>
      </c>
      <c r="M1576" s="9" t="s">
        <v>201</v>
      </c>
      <c r="N1576" s="9" t="s">
        <v>298</v>
      </c>
      <c r="O1576" s="10">
        <v>8</v>
      </c>
      <c r="P1576" s="23" t="s">
        <v>29</v>
      </c>
      <c r="Q1576" s="12" t="s">
        <v>30</v>
      </c>
      <c r="R1576" s="12" t="s">
        <v>31</v>
      </c>
      <c r="S1576" s="23"/>
      <c r="T1576" s="23"/>
      <c r="U1576" s="24" t="s">
        <v>32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20</v>
      </c>
      <c r="E1577" s="9" t="s">
        <v>20</v>
      </c>
      <c r="F1577" s="10">
        <v>20244603002842</v>
      </c>
      <c r="G1577" s="20" t="s">
        <v>21</v>
      </c>
      <c r="H1577" s="9" t="s">
        <v>22</v>
      </c>
      <c r="I1577" s="9" t="s">
        <v>81</v>
      </c>
      <c r="J1577" s="8" t="s">
        <v>48</v>
      </c>
      <c r="K1577" s="9" t="s">
        <v>231</v>
      </c>
      <c r="L1577" s="23" t="e">
        <v>#N/A</v>
      </c>
      <c r="M1577" s="9" t="s">
        <v>201</v>
      </c>
      <c r="N1577" s="9" t="s">
        <v>298</v>
      </c>
      <c r="O1577" s="10">
        <v>7</v>
      </c>
      <c r="P1577" s="23" t="s">
        <v>29</v>
      </c>
      <c r="Q1577" s="12" t="s">
        <v>30</v>
      </c>
      <c r="R1577" s="12" t="s">
        <v>31</v>
      </c>
      <c r="S1577" s="23"/>
      <c r="T1577" s="23"/>
      <c r="U1577" s="24" t="s">
        <v>32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20</v>
      </c>
      <c r="E1578" s="9" t="s">
        <v>20</v>
      </c>
      <c r="F1578" s="10">
        <v>20244603028632</v>
      </c>
      <c r="G1578" s="20" t="s">
        <v>21</v>
      </c>
      <c r="H1578" s="9" t="s">
        <v>22</v>
      </c>
      <c r="I1578" s="9" t="s">
        <v>37</v>
      </c>
      <c r="J1578" s="8" t="s">
        <v>48</v>
      </c>
      <c r="K1578" s="9" t="s">
        <v>301</v>
      </c>
      <c r="L1578" s="23" t="e">
        <v>#N/A</v>
      </c>
      <c r="M1578" s="9" t="s">
        <v>56</v>
      </c>
      <c r="N1578" s="9" t="s">
        <v>298</v>
      </c>
      <c r="O1578" s="10">
        <v>4</v>
      </c>
      <c r="P1578" s="23" t="s">
        <v>29</v>
      </c>
      <c r="Q1578" s="12" t="s">
        <v>30</v>
      </c>
      <c r="R1578" s="12" t="s">
        <v>31</v>
      </c>
      <c r="S1578" s="8"/>
      <c r="T1578" s="8"/>
      <c r="U1578" s="24" t="s">
        <v>32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20</v>
      </c>
      <c r="E1579" s="9" t="s">
        <v>20</v>
      </c>
      <c r="F1579" s="10">
        <v>20244603059582</v>
      </c>
      <c r="G1579" s="20" t="s">
        <v>21</v>
      </c>
      <c r="H1579" s="9" t="s">
        <v>22</v>
      </c>
      <c r="I1579" s="9" t="s">
        <v>23</v>
      </c>
      <c r="J1579" s="8" t="s">
        <v>48</v>
      </c>
      <c r="K1579" s="9" t="s">
        <v>220</v>
      </c>
      <c r="L1579" s="23" t="e">
        <v>#N/A</v>
      </c>
      <c r="M1579" s="9" t="s">
        <v>56</v>
      </c>
      <c r="N1579" s="9" t="s">
        <v>298</v>
      </c>
      <c r="O1579" s="10">
        <v>3</v>
      </c>
      <c r="P1579" s="23" t="s">
        <v>29</v>
      </c>
      <c r="Q1579" s="12" t="s">
        <v>30</v>
      </c>
      <c r="R1579" s="12" t="s">
        <v>31</v>
      </c>
      <c r="S1579" s="8"/>
      <c r="T1579" s="8"/>
      <c r="U1579" s="24" t="s">
        <v>32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20</v>
      </c>
      <c r="E1580" s="9" t="s">
        <v>20</v>
      </c>
      <c r="F1580" s="10">
        <v>20244603064962</v>
      </c>
      <c r="G1580" s="20" t="s">
        <v>21</v>
      </c>
      <c r="H1580" s="9" t="s">
        <v>143</v>
      </c>
      <c r="I1580" s="9" t="s">
        <v>46</v>
      </c>
      <c r="J1580" s="8" t="s">
        <v>48</v>
      </c>
      <c r="K1580" s="9" t="s">
        <v>169</v>
      </c>
      <c r="L1580" s="23" t="e">
        <v>#N/A</v>
      </c>
      <c r="M1580" s="9" t="s">
        <v>56</v>
      </c>
      <c r="N1580" s="9" t="s">
        <v>298</v>
      </c>
      <c r="O1580" s="10">
        <v>2</v>
      </c>
      <c r="P1580" s="23" t="s">
        <v>29</v>
      </c>
      <c r="Q1580" s="12" t="s">
        <v>30</v>
      </c>
      <c r="R1580" s="12" t="s">
        <v>31</v>
      </c>
      <c r="S1580" s="23"/>
      <c r="T1580" s="23"/>
      <c r="U1580" s="24" t="s">
        <v>32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20</v>
      </c>
      <c r="E1581" s="9" t="s">
        <v>20</v>
      </c>
      <c r="F1581" s="10">
        <v>20244603076802</v>
      </c>
      <c r="G1581" s="20" t="s">
        <v>21</v>
      </c>
      <c r="H1581" s="9" t="s">
        <v>71</v>
      </c>
      <c r="I1581" s="9" t="s">
        <v>23</v>
      </c>
      <c r="J1581" s="8" t="s">
        <v>24</v>
      </c>
      <c r="K1581" s="9" t="s">
        <v>165</v>
      </c>
      <c r="L1581" s="23" t="e">
        <v>#N/A</v>
      </c>
      <c r="M1581" s="9" t="s">
        <v>56</v>
      </c>
      <c r="N1581" s="9" t="s">
        <v>298</v>
      </c>
      <c r="O1581" s="10">
        <v>1</v>
      </c>
      <c r="P1581" s="23" t="s">
        <v>29</v>
      </c>
      <c r="Q1581" s="12" t="s">
        <v>30</v>
      </c>
      <c r="R1581" s="12" t="s">
        <v>31</v>
      </c>
      <c r="S1581" s="23"/>
      <c r="T1581" s="23"/>
      <c r="U1581" s="24" t="s">
        <v>32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20</v>
      </c>
      <c r="E1582" s="9" t="s">
        <v>20</v>
      </c>
      <c r="F1582" s="21">
        <v>20244603315982</v>
      </c>
      <c r="G1582" s="20" t="s">
        <v>21</v>
      </c>
      <c r="H1582" s="20" t="s">
        <v>143</v>
      </c>
      <c r="I1582" s="20" t="s">
        <v>37</v>
      </c>
      <c r="J1582" s="8" t="s">
        <v>48</v>
      </c>
      <c r="K1582" s="9" t="s">
        <v>302</v>
      </c>
      <c r="L1582" s="23" t="e">
        <v>#N/A</v>
      </c>
      <c r="M1582" s="9" t="s">
        <v>201</v>
      </c>
      <c r="N1582" s="20" t="s">
        <v>298</v>
      </c>
      <c r="O1582" s="10">
        <v>11</v>
      </c>
      <c r="P1582" s="23" t="s">
        <v>29</v>
      </c>
      <c r="Q1582" s="33" t="s">
        <v>30</v>
      </c>
      <c r="R1582" s="33" t="s">
        <v>31</v>
      </c>
      <c r="S1582" s="23"/>
      <c r="T1582" s="23"/>
      <c r="U1582" s="24" t="s">
        <v>32</v>
      </c>
    </row>
    <row r="1583" spans="1:21" ht="15.75">
      <c r="A1583" s="34">
        <v>45594</v>
      </c>
      <c r="B1583" s="32">
        <v>4732082024</v>
      </c>
      <c r="C1583" s="35">
        <v>45587</v>
      </c>
      <c r="D1583" s="63" t="s">
        <v>20</v>
      </c>
      <c r="E1583" s="36" t="s">
        <v>158</v>
      </c>
      <c r="F1583" s="37">
        <v>20244213346732</v>
      </c>
      <c r="G1583" s="35" t="s">
        <v>21</v>
      </c>
      <c r="H1583" s="35" t="s">
        <v>36</v>
      </c>
      <c r="I1583" s="35" t="s">
        <v>37</v>
      </c>
      <c r="J1583" s="43" t="s">
        <v>24</v>
      </c>
      <c r="K1583" s="36" t="s">
        <v>303</v>
      </c>
      <c r="L1583" s="32" t="e">
        <v>#N/A</v>
      </c>
      <c r="M1583" s="36" t="s">
        <v>56</v>
      </c>
      <c r="N1583" s="35" t="s">
        <v>298</v>
      </c>
      <c r="O1583" s="38">
        <v>13</v>
      </c>
      <c r="P1583" s="32" t="s">
        <v>6</v>
      </c>
      <c r="Q1583" s="39" t="s">
        <v>30</v>
      </c>
      <c r="R1583" s="39" t="s">
        <v>31</v>
      </c>
      <c r="S1583" s="32"/>
      <c r="T1583" s="32"/>
      <c r="U1583" s="40" t="s">
        <v>305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20</v>
      </c>
      <c r="E1584" s="9" t="s">
        <v>20</v>
      </c>
      <c r="F1584" s="21">
        <v>20244603372982</v>
      </c>
      <c r="G1584" s="20" t="s">
        <v>21</v>
      </c>
      <c r="H1584" s="20" t="s">
        <v>22</v>
      </c>
      <c r="I1584" s="20" t="s">
        <v>37</v>
      </c>
      <c r="J1584" s="8" t="s">
        <v>48</v>
      </c>
      <c r="K1584" s="9" t="s">
        <v>302</v>
      </c>
      <c r="L1584" s="23" t="e">
        <v>#N/A</v>
      </c>
      <c r="M1584" s="9" t="s">
        <v>201</v>
      </c>
      <c r="N1584" s="20" t="s">
        <v>298</v>
      </c>
      <c r="O1584" s="10">
        <v>8</v>
      </c>
      <c r="P1584" s="23" t="s">
        <v>29</v>
      </c>
      <c r="Q1584" s="33" t="s">
        <v>30</v>
      </c>
      <c r="R1584" s="33" t="s">
        <v>31</v>
      </c>
      <c r="S1584" s="23"/>
      <c r="T1584" s="23"/>
      <c r="U1584" s="24" t="s">
        <v>32</v>
      </c>
    </row>
    <row r="1585" spans="1:21" ht="15.75">
      <c r="A1585" s="41">
        <v>45601</v>
      </c>
      <c r="B1585" s="42">
        <v>4825272024</v>
      </c>
      <c r="C1585" s="36">
        <v>45593</v>
      </c>
      <c r="D1585" s="36" t="s">
        <v>158</v>
      </c>
      <c r="E1585" s="36" t="s">
        <v>158</v>
      </c>
      <c r="F1585" s="38">
        <v>20244603451672</v>
      </c>
      <c r="G1585" s="35" t="s">
        <v>21</v>
      </c>
      <c r="H1585" s="36" t="s">
        <v>84</v>
      </c>
      <c r="I1585" s="36" t="s">
        <v>37</v>
      </c>
      <c r="J1585" s="43" t="s">
        <v>24</v>
      </c>
      <c r="K1585" s="36" t="s">
        <v>303</v>
      </c>
      <c r="L1585" s="32" t="e">
        <v>#N/A</v>
      </c>
      <c r="M1585" s="36" t="s">
        <v>56</v>
      </c>
      <c r="N1585" s="36" t="s">
        <v>298</v>
      </c>
      <c r="O1585" s="38">
        <v>13</v>
      </c>
      <c r="P1585" s="32" t="s">
        <v>6</v>
      </c>
      <c r="Q1585" s="39" t="s">
        <v>304</v>
      </c>
      <c r="R1585" s="39" t="s">
        <v>304</v>
      </c>
      <c r="S1585" s="42"/>
      <c r="T1585" s="42"/>
      <c r="U1585" s="40" t="s">
        <v>305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20</v>
      </c>
      <c r="E1586" s="9" t="s">
        <v>20</v>
      </c>
      <c r="F1586" s="10">
        <v>20244603424202</v>
      </c>
      <c r="G1586" s="20" t="s">
        <v>21</v>
      </c>
      <c r="H1586" s="9" t="s">
        <v>71</v>
      </c>
      <c r="I1586" s="9" t="s">
        <v>37</v>
      </c>
      <c r="J1586" s="8" t="s">
        <v>48</v>
      </c>
      <c r="K1586" s="9" t="s">
        <v>306</v>
      </c>
      <c r="L1586" s="23" t="e">
        <v>#N/A</v>
      </c>
      <c r="M1586" s="9" t="s">
        <v>56</v>
      </c>
      <c r="N1586" s="9" t="s">
        <v>298</v>
      </c>
      <c r="O1586" s="10">
        <v>5</v>
      </c>
      <c r="P1586" s="23" t="s">
        <v>29</v>
      </c>
      <c r="Q1586" s="33" t="s">
        <v>30</v>
      </c>
      <c r="R1586" s="33" t="s">
        <v>31</v>
      </c>
      <c r="S1586" s="8"/>
      <c r="T1586" s="8"/>
      <c r="U1586" s="24" t="s">
        <v>32</v>
      </c>
    </row>
    <row r="1587" spans="1:21" ht="15.75">
      <c r="A1587" s="41">
        <v>45601</v>
      </c>
      <c r="B1587" s="42">
        <v>4800292024</v>
      </c>
      <c r="C1587" s="36">
        <v>45593</v>
      </c>
      <c r="D1587" s="36" t="s">
        <v>158</v>
      </c>
      <c r="E1587" s="36" t="s">
        <v>158</v>
      </c>
      <c r="F1587" s="38">
        <v>20244603450052</v>
      </c>
      <c r="G1587" s="35" t="s">
        <v>21</v>
      </c>
      <c r="H1587" s="36" t="s">
        <v>71</v>
      </c>
      <c r="I1587" s="36" t="s">
        <v>23</v>
      </c>
      <c r="J1587" s="43" t="s">
        <v>48</v>
      </c>
      <c r="K1587" s="36" t="s">
        <v>302</v>
      </c>
      <c r="L1587" s="32" t="e">
        <v>#N/A</v>
      </c>
      <c r="M1587" s="36" t="s">
        <v>56</v>
      </c>
      <c r="N1587" s="36" t="s">
        <v>298</v>
      </c>
      <c r="O1587" s="38">
        <v>13</v>
      </c>
      <c r="P1587" s="32" t="s">
        <v>6</v>
      </c>
      <c r="Q1587" s="39" t="s">
        <v>304</v>
      </c>
      <c r="R1587" s="39" t="s">
        <v>304</v>
      </c>
      <c r="S1587" s="42"/>
      <c r="T1587" s="42"/>
      <c r="U1587" s="40" t="s">
        <v>305</v>
      </c>
    </row>
    <row r="1588" spans="1:21" ht="15.75">
      <c r="A1588" s="41">
        <v>45601</v>
      </c>
      <c r="B1588" s="42">
        <v>4805762024</v>
      </c>
      <c r="C1588" s="36">
        <v>45594</v>
      </c>
      <c r="D1588" s="36" t="s">
        <v>158</v>
      </c>
      <c r="E1588" s="36" t="s">
        <v>158</v>
      </c>
      <c r="F1588" s="38">
        <v>20244603431092</v>
      </c>
      <c r="G1588" s="35" t="s">
        <v>21</v>
      </c>
      <c r="H1588" s="36" t="s">
        <v>22</v>
      </c>
      <c r="I1588" s="36" t="s">
        <v>45</v>
      </c>
      <c r="J1588" s="43" t="s">
        <v>48</v>
      </c>
      <c r="K1588" s="36" t="s">
        <v>302</v>
      </c>
      <c r="L1588" s="32" t="e">
        <v>#N/A</v>
      </c>
      <c r="M1588" s="36" t="s">
        <v>56</v>
      </c>
      <c r="N1588" s="36" t="s">
        <v>298</v>
      </c>
      <c r="O1588" s="38">
        <v>12</v>
      </c>
      <c r="P1588" s="32" t="s">
        <v>6</v>
      </c>
      <c r="Q1588" s="39" t="s">
        <v>304</v>
      </c>
      <c r="R1588" s="39" t="s">
        <v>304</v>
      </c>
      <c r="S1588" s="42"/>
      <c r="T1588" s="42"/>
      <c r="U1588" s="40" t="s">
        <v>305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158</v>
      </c>
      <c r="E1589" s="9" t="s">
        <v>20</v>
      </c>
      <c r="F1589" s="10">
        <v>20244603431172</v>
      </c>
      <c r="G1589" s="20" t="s">
        <v>21</v>
      </c>
      <c r="H1589" s="9" t="s">
        <v>22</v>
      </c>
      <c r="I1589" s="9" t="s">
        <v>23</v>
      </c>
      <c r="J1589" s="8" t="s">
        <v>24</v>
      </c>
      <c r="K1589" s="9" t="s">
        <v>290</v>
      </c>
      <c r="L1589" s="23" t="e">
        <v>#N/A</v>
      </c>
      <c r="M1589" s="9" t="s">
        <v>201</v>
      </c>
      <c r="N1589" s="9" t="s">
        <v>298</v>
      </c>
      <c r="O1589" s="10">
        <v>4</v>
      </c>
      <c r="P1589" s="23" t="s">
        <v>29</v>
      </c>
      <c r="Q1589" s="33" t="s">
        <v>30</v>
      </c>
      <c r="R1589" s="33" t="s">
        <v>31</v>
      </c>
      <c r="S1589" s="8"/>
      <c r="T1589" s="8"/>
      <c r="U1589" s="24" t="s">
        <v>32</v>
      </c>
    </row>
    <row r="1590" spans="1:21" ht="15.75">
      <c r="A1590" s="41">
        <v>45601</v>
      </c>
      <c r="B1590" s="42">
        <v>4878542024</v>
      </c>
      <c r="C1590" s="36">
        <v>45595</v>
      </c>
      <c r="D1590" s="36" t="s">
        <v>158</v>
      </c>
      <c r="E1590" s="36" t="s">
        <v>158</v>
      </c>
      <c r="F1590" s="38">
        <v>20244213448882</v>
      </c>
      <c r="G1590" s="35" t="s">
        <v>21</v>
      </c>
      <c r="H1590" s="36" t="s">
        <v>36</v>
      </c>
      <c r="I1590" s="36" t="s">
        <v>23</v>
      </c>
      <c r="J1590" s="43" t="s">
        <v>24</v>
      </c>
      <c r="K1590" s="36" t="s">
        <v>303</v>
      </c>
      <c r="L1590" s="32" t="e">
        <v>#N/A</v>
      </c>
      <c r="M1590" s="36" t="s">
        <v>56</v>
      </c>
      <c r="N1590" s="36" t="s">
        <v>298</v>
      </c>
      <c r="O1590" s="38">
        <v>11</v>
      </c>
      <c r="P1590" s="32" t="s">
        <v>6</v>
      </c>
      <c r="Q1590" s="39" t="s">
        <v>304</v>
      </c>
      <c r="R1590" s="39" t="s">
        <v>304</v>
      </c>
      <c r="S1590" s="42"/>
      <c r="T1590" s="42"/>
      <c r="U1590" s="40" t="s">
        <v>305</v>
      </c>
    </row>
    <row r="1591" spans="1:21" ht="15.75">
      <c r="A1591" s="41">
        <v>45601</v>
      </c>
      <c r="B1591" s="42">
        <v>4871042024</v>
      </c>
      <c r="C1591" s="36">
        <v>45595</v>
      </c>
      <c r="D1591" s="36" t="s">
        <v>158</v>
      </c>
      <c r="E1591" s="36" t="s">
        <v>158</v>
      </c>
      <c r="F1591" s="38">
        <v>20244603458352</v>
      </c>
      <c r="G1591" s="35" t="s">
        <v>21</v>
      </c>
      <c r="H1591" s="36" t="s">
        <v>22</v>
      </c>
      <c r="I1591" s="36" t="s">
        <v>45</v>
      </c>
      <c r="J1591" s="43" t="s">
        <v>48</v>
      </c>
      <c r="K1591" s="36" t="s">
        <v>302</v>
      </c>
      <c r="L1591" s="32" t="e">
        <v>#N/A</v>
      </c>
      <c r="M1591" s="36" t="s">
        <v>56</v>
      </c>
      <c r="N1591" s="36" t="s">
        <v>298</v>
      </c>
      <c r="O1591" s="38">
        <v>11</v>
      </c>
      <c r="P1591" s="32" t="s">
        <v>6</v>
      </c>
      <c r="Q1591" s="39" t="s">
        <v>304</v>
      </c>
      <c r="R1591" s="39" t="s">
        <v>304</v>
      </c>
      <c r="S1591" s="42"/>
      <c r="T1591" s="42"/>
      <c r="U1591" s="40" t="s">
        <v>305</v>
      </c>
    </row>
    <row r="1592" spans="1:21" ht="15.75">
      <c r="A1592" s="41">
        <v>45601</v>
      </c>
      <c r="B1592" s="42">
        <v>4860162024</v>
      </c>
      <c r="C1592" s="36">
        <v>45595</v>
      </c>
      <c r="D1592" s="36" t="s">
        <v>158</v>
      </c>
      <c r="E1592" s="36" t="s">
        <v>158</v>
      </c>
      <c r="F1592" s="38">
        <v>20244603461052</v>
      </c>
      <c r="G1592" s="35" t="s">
        <v>21</v>
      </c>
      <c r="H1592" s="36" t="s">
        <v>22</v>
      </c>
      <c r="I1592" s="36" t="s">
        <v>37</v>
      </c>
      <c r="J1592" s="43" t="s">
        <v>48</v>
      </c>
      <c r="K1592" s="36" t="s">
        <v>302</v>
      </c>
      <c r="L1592" s="32" t="e">
        <v>#N/A</v>
      </c>
      <c r="M1592" s="36" t="s">
        <v>56</v>
      </c>
      <c r="N1592" s="36" t="s">
        <v>298</v>
      </c>
      <c r="O1592" s="38">
        <v>11</v>
      </c>
      <c r="P1592" s="32" t="s">
        <v>6</v>
      </c>
      <c r="Q1592" s="39" t="s">
        <v>304</v>
      </c>
      <c r="R1592" s="39" t="s">
        <v>304</v>
      </c>
      <c r="S1592" s="42"/>
      <c r="T1592" s="42"/>
      <c r="U1592" s="40" t="s">
        <v>305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158</v>
      </c>
      <c r="E1593" s="9" t="s">
        <v>20</v>
      </c>
      <c r="F1593" s="10">
        <v>20244603438562</v>
      </c>
      <c r="G1593" s="20" t="s">
        <v>21</v>
      </c>
      <c r="H1593" s="9" t="s">
        <v>71</v>
      </c>
      <c r="I1593" s="9" t="s">
        <v>37</v>
      </c>
      <c r="J1593" s="8" t="s">
        <v>48</v>
      </c>
      <c r="K1593" s="9" t="s">
        <v>302</v>
      </c>
      <c r="L1593" s="23" t="e">
        <v>#N/A</v>
      </c>
      <c r="M1593" s="9" t="s">
        <v>56</v>
      </c>
      <c r="N1593" s="9" t="s">
        <v>298</v>
      </c>
      <c r="O1593" s="10">
        <v>3</v>
      </c>
      <c r="P1593" s="23" t="s">
        <v>29</v>
      </c>
      <c r="Q1593" s="33" t="s">
        <v>30</v>
      </c>
      <c r="R1593" s="33" t="s">
        <v>31</v>
      </c>
      <c r="S1593" s="8"/>
      <c r="T1593" s="8"/>
      <c r="U1593" s="24" t="s">
        <v>32</v>
      </c>
    </row>
    <row r="1594" spans="1:21" ht="15.75">
      <c r="A1594" s="41">
        <v>45601</v>
      </c>
      <c r="B1594" s="42">
        <v>4806802024</v>
      </c>
      <c r="C1594" s="36">
        <v>45595</v>
      </c>
      <c r="D1594" s="36" t="s">
        <v>158</v>
      </c>
      <c r="E1594" s="36" t="s">
        <v>158</v>
      </c>
      <c r="F1594" s="38">
        <v>20244603436342</v>
      </c>
      <c r="G1594" s="35" t="s">
        <v>21</v>
      </c>
      <c r="H1594" s="36" t="s">
        <v>22</v>
      </c>
      <c r="I1594" s="36" t="s">
        <v>23</v>
      </c>
      <c r="J1594" s="43" t="s">
        <v>48</v>
      </c>
      <c r="K1594" s="36" t="s">
        <v>302</v>
      </c>
      <c r="L1594" s="32" t="e">
        <v>#N/A</v>
      </c>
      <c r="M1594" s="36" t="s">
        <v>56</v>
      </c>
      <c r="N1594" s="36" t="s">
        <v>298</v>
      </c>
      <c r="O1594" s="38">
        <v>11</v>
      </c>
      <c r="P1594" s="32" t="s">
        <v>6</v>
      </c>
      <c r="Q1594" s="39" t="s">
        <v>304</v>
      </c>
      <c r="R1594" s="39" t="s">
        <v>304</v>
      </c>
      <c r="S1594" s="42"/>
      <c r="T1594" s="42"/>
      <c r="U1594" s="40" t="s">
        <v>305</v>
      </c>
    </row>
    <row r="1595" spans="1:21" ht="15.75">
      <c r="A1595" s="41">
        <v>45601</v>
      </c>
      <c r="B1595" s="42">
        <v>4600762024</v>
      </c>
      <c r="C1595" s="36">
        <v>45595</v>
      </c>
      <c r="D1595" s="36" t="s">
        <v>158</v>
      </c>
      <c r="E1595" s="36" t="s">
        <v>158</v>
      </c>
      <c r="F1595" s="38">
        <v>20244603453392</v>
      </c>
      <c r="G1595" s="35" t="s">
        <v>21</v>
      </c>
      <c r="H1595" s="36" t="s">
        <v>71</v>
      </c>
      <c r="I1595" s="36" t="s">
        <v>23</v>
      </c>
      <c r="J1595" s="43" t="s">
        <v>48</v>
      </c>
      <c r="K1595" s="36" t="s">
        <v>141</v>
      </c>
      <c r="L1595" s="32" t="e">
        <v>#N/A</v>
      </c>
      <c r="M1595" s="36" t="s">
        <v>56</v>
      </c>
      <c r="N1595" s="36" t="s">
        <v>298</v>
      </c>
      <c r="O1595" s="38">
        <v>11</v>
      </c>
      <c r="P1595" s="32" t="s">
        <v>6</v>
      </c>
      <c r="Q1595" s="39" t="s">
        <v>304</v>
      </c>
      <c r="R1595" s="39" t="s">
        <v>304</v>
      </c>
      <c r="S1595" s="42"/>
      <c r="T1595" s="42"/>
      <c r="U1595" s="40" t="s">
        <v>305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158</v>
      </c>
      <c r="E1596" s="9" t="s">
        <v>20</v>
      </c>
      <c r="F1596" s="10">
        <v>20244603469022</v>
      </c>
      <c r="G1596" s="20" t="s">
        <v>21</v>
      </c>
      <c r="H1596" s="9" t="s">
        <v>22</v>
      </c>
      <c r="I1596" s="9" t="s">
        <v>23</v>
      </c>
      <c r="J1596" s="8" t="s">
        <v>48</v>
      </c>
      <c r="K1596" s="9" t="s">
        <v>307</v>
      </c>
      <c r="L1596" s="23" t="e">
        <v>#N/A</v>
      </c>
      <c r="M1596" s="9" t="s">
        <v>56</v>
      </c>
      <c r="N1596" s="9" t="s">
        <v>298</v>
      </c>
      <c r="O1596" s="10">
        <v>2</v>
      </c>
      <c r="P1596" s="23" t="s">
        <v>29</v>
      </c>
      <c r="Q1596" s="33" t="s">
        <v>30</v>
      </c>
      <c r="R1596" s="33" t="s">
        <v>31</v>
      </c>
      <c r="S1596" s="8"/>
      <c r="T1596" s="8"/>
      <c r="U1596" s="24" t="s">
        <v>32</v>
      </c>
    </row>
    <row r="1597" spans="1:21" ht="15.75">
      <c r="A1597" s="34">
        <v>45601</v>
      </c>
      <c r="B1597" s="32">
        <v>4879722024</v>
      </c>
      <c r="C1597" s="36">
        <v>45596</v>
      </c>
      <c r="D1597" s="36" t="s">
        <v>158</v>
      </c>
      <c r="E1597" s="36" t="s">
        <v>158</v>
      </c>
      <c r="F1597" s="38">
        <v>20244603469152</v>
      </c>
      <c r="G1597" s="35" t="s">
        <v>21</v>
      </c>
      <c r="H1597" s="36" t="s">
        <v>22</v>
      </c>
      <c r="I1597" s="36" t="s">
        <v>37</v>
      </c>
      <c r="J1597" s="43" t="s">
        <v>48</v>
      </c>
      <c r="K1597" s="36" t="s">
        <v>302</v>
      </c>
      <c r="L1597" s="32" t="e">
        <v>#N/A</v>
      </c>
      <c r="M1597" s="36" t="s">
        <v>56</v>
      </c>
      <c r="N1597" s="36" t="s">
        <v>298</v>
      </c>
      <c r="O1597" s="38">
        <v>9</v>
      </c>
      <c r="P1597" s="32" t="s">
        <v>6</v>
      </c>
      <c r="Q1597" s="39" t="s">
        <v>304</v>
      </c>
      <c r="R1597" s="39" t="s">
        <v>304</v>
      </c>
      <c r="S1597" s="32"/>
      <c r="T1597" s="32"/>
      <c r="U1597" s="40" t="s">
        <v>305</v>
      </c>
    </row>
    <row r="1598" spans="1:21" ht="15.75">
      <c r="A1598" s="34">
        <v>45601</v>
      </c>
      <c r="B1598" s="32">
        <v>4902202024</v>
      </c>
      <c r="C1598" s="36">
        <v>45597</v>
      </c>
      <c r="D1598" s="36" t="s">
        <v>158</v>
      </c>
      <c r="E1598" s="36" t="s">
        <v>158</v>
      </c>
      <c r="F1598" s="38">
        <v>20244603471712</v>
      </c>
      <c r="G1598" s="35" t="s">
        <v>21</v>
      </c>
      <c r="H1598" s="36" t="s">
        <v>22</v>
      </c>
      <c r="I1598" s="36" t="s">
        <v>45</v>
      </c>
      <c r="J1598" s="43" t="s">
        <v>48</v>
      </c>
      <c r="K1598" s="36" t="s">
        <v>302</v>
      </c>
      <c r="L1598" s="32" t="e">
        <v>#N/A</v>
      </c>
      <c r="M1598" s="36" t="s">
        <v>56</v>
      </c>
      <c r="N1598" s="36" t="s">
        <v>298</v>
      </c>
      <c r="O1598" s="38">
        <v>8</v>
      </c>
      <c r="P1598" s="32" t="s">
        <v>6</v>
      </c>
      <c r="Q1598" s="39" t="s">
        <v>304</v>
      </c>
      <c r="R1598" s="39" t="s">
        <v>304</v>
      </c>
      <c r="S1598" s="32"/>
      <c r="T1598" s="32"/>
      <c r="U1598" s="40" t="s">
        <v>305</v>
      </c>
    </row>
    <row r="1599" spans="1:21" ht="15.75">
      <c r="A1599" s="41">
        <v>45609</v>
      </c>
      <c r="B1599" s="42">
        <v>4963032024</v>
      </c>
      <c r="C1599" s="36">
        <v>45602</v>
      </c>
      <c r="D1599" s="36" t="s">
        <v>158</v>
      </c>
      <c r="E1599" s="36" t="s">
        <v>158</v>
      </c>
      <c r="F1599" s="38">
        <v>20244603518532</v>
      </c>
      <c r="G1599" s="35" t="s">
        <v>21</v>
      </c>
      <c r="H1599" s="36" t="s">
        <v>71</v>
      </c>
      <c r="I1599" s="36" t="s">
        <v>37</v>
      </c>
      <c r="J1599" s="43" t="s">
        <v>48</v>
      </c>
      <c r="K1599" s="36" t="s">
        <v>302</v>
      </c>
      <c r="L1599" s="32" t="e">
        <v>#N/A</v>
      </c>
      <c r="M1599" s="36" t="s">
        <v>56</v>
      </c>
      <c r="N1599" s="36" t="s">
        <v>298</v>
      </c>
      <c r="O1599" s="38">
        <v>7</v>
      </c>
      <c r="P1599" s="32" t="s">
        <v>6</v>
      </c>
      <c r="Q1599" s="39" t="s">
        <v>304</v>
      </c>
      <c r="R1599" s="39" t="s">
        <v>304</v>
      </c>
      <c r="S1599" s="42"/>
      <c r="T1599" s="42"/>
      <c r="U1599" s="40" t="s">
        <v>305</v>
      </c>
    </row>
    <row r="1600" spans="1:21" ht="15.75">
      <c r="A1600" s="41">
        <v>45609</v>
      </c>
      <c r="B1600" s="42">
        <v>4964352024</v>
      </c>
      <c r="C1600" s="36">
        <v>45603</v>
      </c>
      <c r="D1600" s="36" t="s">
        <v>158</v>
      </c>
      <c r="E1600" s="36" t="s">
        <v>158</v>
      </c>
      <c r="F1600" s="38">
        <v>20244603528362</v>
      </c>
      <c r="G1600" s="35" t="s">
        <v>21</v>
      </c>
      <c r="H1600" s="36" t="s">
        <v>22</v>
      </c>
      <c r="I1600" s="36" t="s">
        <v>45</v>
      </c>
      <c r="J1600" s="43" t="s">
        <v>48</v>
      </c>
      <c r="K1600" s="36" t="s">
        <v>302</v>
      </c>
      <c r="L1600" s="32" t="e">
        <v>#N/A</v>
      </c>
      <c r="M1600" s="36" t="s">
        <v>56</v>
      </c>
      <c r="N1600" s="36" t="s">
        <v>298</v>
      </c>
      <c r="O1600" s="38">
        <v>5</v>
      </c>
      <c r="P1600" s="32" t="s">
        <v>6</v>
      </c>
      <c r="Q1600" s="39" t="s">
        <v>304</v>
      </c>
      <c r="R1600" s="39" t="s">
        <v>304</v>
      </c>
      <c r="S1600" s="42"/>
      <c r="T1600" s="42"/>
      <c r="U1600" s="40" t="s">
        <v>305</v>
      </c>
    </row>
    <row r="1601" spans="1:21" ht="15.75">
      <c r="A1601" s="34">
        <v>45609</v>
      </c>
      <c r="B1601" s="32">
        <v>4964062024</v>
      </c>
      <c r="C1601" s="36">
        <v>45603</v>
      </c>
      <c r="D1601" s="36" t="s">
        <v>158</v>
      </c>
      <c r="E1601" s="36" t="s">
        <v>158</v>
      </c>
      <c r="F1601" s="38">
        <v>20244603528502</v>
      </c>
      <c r="G1601" s="35" t="s">
        <v>21</v>
      </c>
      <c r="H1601" s="36" t="s">
        <v>22</v>
      </c>
      <c r="I1601" s="36" t="s">
        <v>45</v>
      </c>
      <c r="J1601" s="43" t="s">
        <v>48</v>
      </c>
      <c r="K1601" s="36" t="s">
        <v>302</v>
      </c>
      <c r="L1601" s="32" t="e">
        <v>#N/A</v>
      </c>
      <c r="M1601" s="36" t="s">
        <v>56</v>
      </c>
      <c r="N1601" s="36" t="s">
        <v>298</v>
      </c>
      <c r="O1601" s="38">
        <v>5</v>
      </c>
      <c r="P1601" s="32" t="s">
        <v>6</v>
      </c>
      <c r="Q1601" s="39" t="s">
        <v>304</v>
      </c>
      <c r="R1601" s="39" t="s">
        <v>304</v>
      </c>
      <c r="S1601" s="32"/>
      <c r="T1601" s="32"/>
      <c r="U1601" s="40" t="s">
        <v>305</v>
      </c>
    </row>
    <row r="1604" spans="1:21" ht="15.75">
      <c r="E1604" s="44" t="s">
        <v>309</v>
      </c>
      <c r="F1604" s="45" t="s">
        <v>310</v>
      </c>
      <c r="G1604" s="45" t="s">
        <v>311</v>
      </c>
      <c r="H1604" s="45" t="s">
        <v>312</v>
      </c>
      <c r="I1604" s="45" t="s">
        <v>313</v>
      </c>
      <c r="J1604" s="45" t="s">
        <v>314</v>
      </c>
      <c r="K1604" s="45" t="s">
        <v>315</v>
      </c>
    </row>
    <row r="1605" spans="1:21" ht="15.75">
      <c r="E1605" s="46">
        <v>4800292024</v>
      </c>
      <c r="F1605" s="47">
        <v>20244603450052</v>
      </c>
      <c r="G1605" s="48" t="s">
        <v>48</v>
      </c>
      <c r="H1605" s="48" t="s">
        <v>302</v>
      </c>
      <c r="I1605" s="48" t="s">
        <v>23</v>
      </c>
      <c r="J1605" s="48">
        <v>13</v>
      </c>
      <c r="K1605" s="48" t="s">
        <v>304</v>
      </c>
    </row>
    <row r="1606" spans="1:21" ht="15.75">
      <c r="E1606" s="46">
        <v>4825272024</v>
      </c>
      <c r="F1606" s="47">
        <v>20244603451672</v>
      </c>
      <c r="G1606" s="48" t="s">
        <v>316</v>
      </c>
      <c r="H1606" s="48" t="s">
        <v>303</v>
      </c>
      <c r="I1606" s="48" t="s">
        <v>37</v>
      </c>
      <c r="J1606" s="48">
        <v>13</v>
      </c>
      <c r="K1606" s="48" t="s">
        <v>304</v>
      </c>
    </row>
    <row r="1607" spans="1:21" ht="15.75">
      <c r="E1607" s="46">
        <v>4805762024</v>
      </c>
      <c r="F1607" s="47">
        <v>20244603431092</v>
      </c>
      <c r="G1607" s="48" t="s">
        <v>48</v>
      </c>
      <c r="H1607" s="48" t="s">
        <v>302</v>
      </c>
      <c r="I1607" s="48" t="s">
        <v>45</v>
      </c>
      <c r="J1607" s="48">
        <v>12</v>
      </c>
      <c r="K1607" s="48" t="s">
        <v>304</v>
      </c>
    </row>
    <row r="1608" spans="1:21" ht="15.75">
      <c r="E1608" s="49">
        <v>4600762024</v>
      </c>
      <c r="F1608" s="50">
        <v>20244603453392</v>
      </c>
      <c r="G1608" s="51" t="s">
        <v>48</v>
      </c>
      <c r="H1608" s="51" t="s">
        <v>141</v>
      </c>
      <c r="I1608" s="51" t="s">
        <v>23</v>
      </c>
      <c r="J1608" s="51">
        <v>11</v>
      </c>
      <c r="K1608" s="51" t="s">
        <v>304</v>
      </c>
    </row>
    <row r="1609" spans="1:21" ht="15.75">
      <c r="E1609" s="46">
        <v>4806802024</v>
      </c>
      <c r="F1609" s="47">
        <v>20244603436342</v>
      </c>
      <c r="G1609" s="48" t="s">
        <v>48</v>
      </c>
      <c r="H1609" s="48" t="s">
        <v>302</v>
      </c>
      <c r="I1609" s="48" t="s">
        <v>23</v>
      </c>
      <c r="J1609" s="48">
        <v>11</v>
      </c>
      <c r="K1609" s="48" t="s">
        <v>304</v>
      </c>
    </row>
    <row r="1610" spans="1:21" ht="15.75">
      <c r="E1610" s="46">
        <v>4860162024</v>
      </c>
      <c r="F1610" s="47">
        <v>20244603461052</v>
      </c>
      <c r="G1610" s="48" t="s">
        <v>48</v>
      </c>
      <c r="H1610" s="48" t="s">
        <v>302</v>
      </c>
      <c r="I1610" s="48" t="s">
        <v>37</v>
      </c>
      <c r="J1610" s="48">
        <v>11</v>
      </c>
      <c r="K1610" s="48" t="s">
        <v>304</v>
      </c>
    </row>
    <row r="1611" spans="1:21" ht="15.75">
      <c r="E1611" s="49">
        <v>4871042024</v>
      </c>
      <c r="F1611" s="50">
        <v>20244603458352</v>
      </c>
      <c r="G1611" s="51" t="s">
        <v>48</v>
      </c>
      <c r="H1611" s="51" t="s">
        <v>302</v>
      </c>
      <c r="I1611" s="51" t="s">
        <v>45</v>
      </c>
      <c r="J1611" s="51">
        <v>11</v>
      </c>
      <c r="K1611" s="51" t="s">
        <v>304</v>
      </c>
    </row>
    <row r="1612" spans="1:21" ht="15.75">
      <c r="E1612" s="46">
        <v>4878542024</v>
      </c>
      <c r="F1612" s="47">
        <v>20244213448882</v>
      </c>
      <c r="G1612" s="48" t="s">
        <v>316</v>
      </c>
      <c r="H1612" s="48" t="s">
        <v>303</v>
      </c>
      <c r="I1612" s="48" t="s">
        <v>23</v>
      </c>
      <c r="J1612" s="48">
        <v>11</v>
      </c>
      <c r="K1612" s="48" t="s">
        <v>304</v>
      </c>
    </row>
    <row r="1613" spans="1:21" ht="15.75">
      <c r="E1613" s="49">
        <v>4879722024</v>
      </c>
      <c r="F1613" s="50">
        <v>20244603469152</v>
      </c>
      <c r="G1613" s="51" t="s">
        <v>48</v>
      </c>
      <c r="H1613" s="51" t="s">
        <v>302</v>
      </c>
      <c r="I1613" s="51" t="s">
        <v>37</v>
      </c>
      <c r="J1613" s="51">
        <v>9</v>
      </c>
      <c r="K1613" s="51" t="s">
        <v>304</v>
      </c>
    </row>
    <row r="1614" spans="1:21" ht="15.75">
      <c r="E1614" s="49">
        <v>4902202024</v>
      </c>
      <c r="F1614" s="50">
        <v>20244603471712</v>
      </c>
      <c r="G1614" s="51" t="s">
        <v>48</v>
      </c>
      <c r="H1614" s="51" t="s">
        <v>302</v>
      </c>
      <c r="I1614" s="51" t="s">
        <v>45</v>
      </c>
      <c r="J1614" s="51">
        <v>8</v>
      </c>
      <c r="K1614" s="51" t="s">
        <v>304</v>
      </c>
    </row>
    <row r="1615" spans="1:21" ht="15.75">
      <c r="E1615" s="46">
        <v>4963032024</v>
      </c>
      <c r="F1615" s="52">
        <v>20244603518532</v>
      </c>
      <c r="G1615" s="48" t="s">
        <v>48</v>
      </c>
      <c r="H1615" s="48" t="s">
        <v>302</v>
      </c>
      <c r="I1615" s="48" t="s">
        <v>37</v>
      </c>
      <c r="J1615" s="48">
        <v>6</v>
      </c>
      <c r="K1615" s="48" t="s">
        <v>304</v>
      </c>
    </row>
    <row r="1616" spans="1:21" ht="15.75">
      <c r="E1616" s="49">
        <v>4964062024</v>
      </c>
      <c r="F1616" s="53">
        <v>20244603528502</v>
      </c>
      <c r="G1616" s="51" t="s">
        <v>48</v>
      </c>
      <c r="H1616" s="51" t="s">
        <v>214</v>
      </c>
      <c r="I1616" s="51" t="s">
        <v>45</v>
      </c>
      <c r="J1616" s="51">
        <v>5</v>
      </c>
      <c r="K1616" s="51" t="s">
        <v>304</v>
      </c>
    </row>
    <row r="1617" spans="5:11" ht="15.75">
      <c r="E1617" s="46">
        <v>4964352024</v>
      </c>
      <c r="F1617" s="52">
        <v>20244603528362</v>
      </c>
      <c r="G1617" s="48" t="s">
        <v>48</v>
      </c>
      <c r="H1617" s="48" t="s">
        <v>214</v>
      </c>
      <c r="I1617" s="48" t="s">
        <v>45</v>
      </c>
      <c r="J1617" s="48">
        <v>5</v>
      </c>
      <c r="K1617" s="48" t="s">
        <v>304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N819:U827 N828:P828 R828:U828 N829:U830 M832:M840 N832:U836 K837:K838 O837:U838 G838:I838 N839:U840 M841:U849 M850:N856 P850:U858 G854:I854 M857:O857 N861:U863 N865:U866 L865:L869 M867:U869 F879:I879 M880:O880 Q879:U880 G880:I880 L880:L886 O881:U886 F881:I888 N888:U888 L888:L933 F889 M889:N889 O889:O918 N890:N918 F891 G889:I892 M891 K893:K895 F893:I906 K900:K918 G907:I907 M920:O925 K927:K929 M927:O931 P889:U933 L935 P935:U935 L939:L941 P939:U941 P945:P1403 U945:U1403 G945:G1601 Q945:T945 C455:C953 H945:I953 L992:L993 L996:L997 L999:L1082 L1085:L1121 L1162:L1197 L1199:L1220 L1223:L1601 F908:I944 F455:I455 K687 K698:M698 K703:N704 K702:M702 F746:U746 F814:I837 K839:L839 K832:L836 K831:U831 F839:I853 K849:L849 K848 K847:L847 K850:K857 K859:U860 K858:O858 K864:U864 K866:K869 F855:I876 K889 K887:U887 K880:K881 K920:K925 K934:U934 K936:U938 K942:U944 K685 K688:N697 F763:U763 F779:U779 F813:U813 F877:U878 J935 J954:J955 J962 J998 J1030 J1139 J1145 J1154 J1167 J1178 J1180 J1184 J1197 J1200:J1202 J1216:J1218 J1224 J1276 J1287 G456:I480 F481:I674 K677:U684 F764:I778 K455:O455 K456:N480 K666:K674 K699:K701 F677:I745 K709:U745 F747:I762 K747:U762 K764:U778 K780:U797 K798:O809 K810:N811 F780:I812 K812:U812 K814:U818 K819:M830 K840:K846 K861:L863 K870:U876 K879:O879 K891 K481:O665 K705:P708">
    <cfRule type="expression" dxfId="160" priority="79">
      <formula>$U2="GESTIONADO"</formula>
    </cfRule>
  </conditionalFormatting>
  <conditionalFormatting sqref="A410:B673">
    <cfRule type="expression" dxfId="159" priority="71">
      <formula>$U410="GESTIONADO"</formula>
    </cfRule>
  </conditionalFormatting>
  <conditionalFormatting sqref="B409">
    <cfRule type="expression" dxfId="158" priority="78">
      <formula>$U409="GESTIONADO"</formula>
    </cfRule>
  </conditionalFormatting>
  <conditionalFormatting sqref="B562:B564">
    <cfRule type="duplicateValues" dxfId="157" priority="83"/>
  </conditionalFormatting>
  <conditionalFormatting sqref="B565:B575">
    <cfRule type="duplicateValues" dxfId="156" priority="84"/>
  </conditionalFormatting>
  <conditionalFormatting sqref="B576:B585">
    <cfRule type="duplicateValues" dxfId="155" priority="85"/>
  </conditionalFormatting>
  <conditionalFormatting sqref="B586:B607">
    <cfRule type="duplicateValues" dxfId="154" priority="86"/>
  </conditionalFormatting>
  <conditionalFormatting sqref="B608:B612">
    <cfRule type="duplicateValues" dxfId="153" priority="87"/>
  </conditionalFormatting>
  <conditionalFormatting sqref="B613:B625">
    <cfRule type="duplicateValues" dxfId="152" priority="88"/>
  </conditionalFormatting>
  <conditionalFormatting sqref="B626:B646">
    <cfRule type="duplicateValues" dxfId="151" priority="89"/>
  </conditionalFormatting>
  <conditionalFormatting sqref="B647:B667">
    <cfRule type="duplicateValues" dxfId="150" priority="90"/>
  </conditionalFormatting>
  <conditionalFormatting sqref="B668:B673">
    <cfRule type="duplicateValues" dxfId="149" priority="91"/>
  </conditionalFormatting>
  <conditionalFormatting sqref="B674:B681">
    <cfRule type="duplicateValues" dxfId="148" priority="92"/>
  </conditionalFormatting>
  <conditionalFormatting sqref="B682:B685">
    <cfRule type="duplicateValues" dxfId="147" priority="93"/>
  </conditionalFormatting>
  <conditionalFormatting sqref="B686:B691">
    <cfRule type="duplicateValues" dxfId="146" priority="94"/>
  </conditionalFormatting>
  <conditionalFormatting sqref="B692:B700">
    <cfRule type="duplicateValues" dxfId="145" priority="95"/>
  </conditionalFormatting>
  <conditionalFormatting sqref="B701:B708">
    <cfRule type="duplicateValues" dxfId="144" priority="96"/>
  </conditionalFormatting>
  <conditionalFormatting sqref="B713:B715">
    <cfRule type="duplicateValues" dxfId="143" priority="97"/>
  </conditionalFormatting>
  <conditionalFormatting sqref="B716:B728">
    <cfRule type="duplicateValues" dxfId="142" priority="98"/>
  </conditionalFormatting>
  <conditionalFormatting sqref="B729:B738">
    <cfRule type="duplicateValues" dxfId="141" priority="99"/>
  </conditionalFormatting>
  <conditionalFormatting sqref="B739:B747">
    <cfRule type="duplicateValues" dxfId="140" priority="100"/>
  </conditionalFormatting>
  <conditionalFormatting sqref="B748:B755">
    <cfRule type="duplicateValues" dxfId="139" priority="101"/>
  </conditionalFormatting>
  <conditionalFormatting sqref="B756:B768">
    <cfRule type="duplicateValues" dxfId="138" priority="102"/>
  </conditionalFormatting>
  <conditionalFormatting sqref="B769:B774">
    <cfRule type="duplicateValues" dxfId="137" priority="103"/>
  </conditionalFormatting>
  <conditionalFormatting sqref="B775:B780">
    <cfRule type="duplicateValues" dxfId="136" priority="104"/>
  </conditionalFormatting>
  <conditionalFormatting sqref="B781:B786">
    <cfRule type="duplicateValues" dxfId="135" priority="105"/>
  </conditionalFormatting>
  <conditionalFormatting sqref="B787:B795">
    <cfRule type="duplicateValues" dxfId="134" priority="106"/>
  </conditionalFormatting>
  <conditionalFormatting sqref="B796:B813">
    <cfRule type="duplicateValues" dxfId="133" priority="107"/>
  </conditionalFormatting>
  <conditionalFormatting sqref="B814:B837">
    <cfRule type="duplicateValues" dxfId="132" priority="108"/>
  </conditionalFormatting>
  <conditionalFormatting sqref="B838:B853">
    <cfRule type="duplicateValues" dxfId="131" priority="109"/>
  </conditionalFormatting>
  <conditionalFormatting sqref="B854:B879">
    <cfRule type="duplicateValues" dxfId="130" priority="110"/>
  </conditionalFormatting>
  <conditionalFormatting sqref="B880:B886">
    <cfRule type="duplicateValues" dxfId="129" priority="111"/>
  </conditionalFormatting>
  <conditionalFormatting sqref="B887:B889">
    <cfRule type="duplicateValues" dxfId="128" priority="112"/>
  </conditionalFormatting>
  <conditionalFormatting sqref="B890:B891">
    <cfRule type="duplicateValues" dxfId="127" priority="113"/>
  </conditionalFormatting>
  <conditionalFormatting sqref="B892:B906">
    <cfRule type="duplicateValues" dxfId="126" priority="114"/>
  </conditionalFormatting>
  <conditionalFormatting sqref="B907:B933">
    <cfRule type="duplicateValues" dxfId="125" priority="115"/>
  </conditionalFormatting>
  <conditionalFormatting sqref="B934:B937">
    <cfRule type="duplicateValues" dxfId="124" priority="116"/>
  </conditionalFormatting>
  <conditionalFormatting sqref="B938:B944">
    <cfRule type="duplicateValues" dxfId="123" priority="117"/>
  </conditionalFormatting>
  <conditionalFormatting sqref="B945:B953">
    <cfRule type="duplicateValues" dxfId="122" priority="118"/>
  </conditionalFormatting>
  <conditionalFormatting sqref="B954:B965">
    <cfRule type="duplicateValues" dxfId="121" priority="119"/>
  </conditionalFormatting>
  <conditionalFormatting sqref="B966:B976">
    <cfRule type="duplicateValues" dxfId="120" priority="120"/>
  </conditionalFormatting>
  <conditionalFormatting sqref="B977:B985">
    <cfRule type="duplicateValues" dxfId="119" priority="121"/>
  </conditionalFormatting>
  <conditionalFormatting sqref="B986:B989">
    <cfRule type="duplicateValues" dxfId="118" priority="122"/>
  </conditionalFormatting>
  <conditionalFormatting sqref="B1005:B1012">
    <cfRule type="duplicateValues" dxfId="117" priority="123"/>
  </conditionalFormatting>
  <conditionalFormatting sqref="B1013:B1017">
    <cfRule type="duplicateValues" dxfId="116" priority="124"/>
  </conditionalFormatting>
  <conditionalFormatting sqref="B1018:B1026">
    <cfRule type="duplicateValues" dxfId="115" priority="125"/>
  </conditionalFormatting>
  <conditionalFormatting sqref="B1027:B1034">
    <cfRule type="duplicateValues" dxfId="114" priority="126"/>
  </conditionalFormatting>
  <conditionalFormatting sqref="B1035:B1043">
    <cfRule type="duplicateValues" dxfId="113" priority="127"/>
  </conditionalFormatting>
  <conditionalFormatting sqref="B1047:B1059">
    <cfRule type="duplicateValues" dxfId="112" priority="128"/>
  </conditionalFormatting>
  <conditionalFormatting sqref="B1060:B1076">
    <cfRule type="duplicateValues" dxfId="111" priority="129"/>
  </conditionalFormatting>
  <conditionalFormatting sqref="B1077:B1083">
    <cfRule type="duplicateValues" dxfId="110" priority="130"/>
  </conditionalFormatting>
  <conditionalFormatting sqref="B1084:B1090">
    <cfRule type="duplicateValues" dxfId="109" priority="131"/>
  </conditionalFormatting>
  <conditionalFormatting sqref="B1091:B1095">
    <cfRule type="duplicateValues" dxfId="108" priority="132"/>
  </conditionalFormatting>
  <conditionalFormatting sqref="B1096:B1104">
    <cfRule type="duplicateValues" dxfId="107" priority="133"/>
  </conditionalFormatting>
  <conditionalFormatting sqref="B1105:B1109">
    <cfRule type="duplicateValues" dxfId="106" priority="134"/>
  </conditionalFormatting>
  <conditionalFormatting sqref="B1110:B1116">
    <cfRule type="duplicateValues" dxfId="105" priority="135"/>
  </conditionalFormatting>
  <conditionalFormatting sqref="B1117:B1122">
    <cfRule type="duplicateValues" dxfId="104" priority="136"/>
  </conditionalFormatting>
  <conditionalFormatting sqref="B1123:B1130">
    <cfRule type="duplicateValues" dxfId="103" priority="137"/>
  </conditionalFormatting>
  <conditionalFormatting sqref="B1131:B1140">
    <cfRule type="duplicateValues" dxfId="102" priority="138"/>
  </conditionalFormatting>
  <conditionalFormatting sqref="B1141:B1150">
    <cfRule type="duplicateValues" dxfId="101" priority="139"/>
  </conditionalFormatting>
  <conditionalFormatting sqref="B1151:B1160">
    <cfRule type="duplicateValues" dxfId="100" priority="140"/>
  </conditionalFormatting>
  <conditionalFormatting sqref="B1161:B1169">
    <cfRule type="duplicateValues" dxfId="99" priority="141"/>
  </conditionalFormatting>
  <conditionalFormatting sqref="B1170:B1181">
    <cfRule type="duplicateValues" dxfId="98" priority="142"/>
  </conditionalFormatting>
  <conditionalFormatting sqref="B1182:B1187">
    <cfRule type="duplicateValues" dxfId="97" priority="143"/>
  </conditionalFormatting>
  <conditionalFormatting sqref="B1188:B1197">
    <cfRule type="duplicateValues" dxfId="96" priority="144"/>
  </conditionalFormatting>
  <conditionalFormatting sqref="B1198:B1202">
    <cfRule type="duplicateValues" dxfId="95" priority="145"/>
  </conditionalFormatting>
  <conditionalFormatting sqref="B1203:B1209">
    <cfRule type="duplicateValues" dxfId="94" priority="146"/>
  </conditionalFormatting>
  <conditionalFormatting sqref="B1210:B1216">
    <cfRule type="duplicateValues" dxfId="93" priority="147"/>
  </conditionalFormatting>
  <conditionalFormatting sqref="B1223:B1231">
    <cfRule type="duplicateValues" dxfId="92" priority="148"/>
  </conditionalFormatting>
  <conditionalFormatting sqref="B1232:B1241">
    <cfRule type="duplicateValues" dxfId="91" priority="149"/>
  </conditionalFormatting>
  <conditionalFormatting sqref="B1242:B1246">
    <cfRule type="duplicateValues" dxfId="90" priority="150"/>
  </conditionalFormatting>
  <conditionalFormatting sqref="B1247:B1250">
    <cfRule type="duplicateValues" dxfId="89" priority="151"/>
  </conditionalFormatting>
  <conditionalFormatting sqref="B1251:B1260">
    <cfRule type="duplicateValues" dxfId="88" priority="152"/>
  </conditionalFormatting>
  <conditionalFormatting sqref="B1261:B1266">
    <cfRule type="duplicateValues" dxfId="87" priority="153"/>
  </conditionalFormatting>
  <conditionalFormatting sqref="B1267:B1273">
    <cfRule type="duplicateValues" dxfId="86" priority="154"/>
  </conditionalFormatting>
  <conditionalFormatting sqref="B1274:B1281">
    <cfRule type="duplicateValues" dxfId="85" priority="155"/>
  </conditionalFormatting>
  <conditionalFormatting sqref="B1282:B1289">
    <cfRule type="duplicateValues" dxfId="84" priority="156"/>
  </conditionalFormatting>
  <conditionalFormatting sqref="B1300:B1302">
    <cfRule type="duplicateValues" dxfId="83" priority="157"/>
  </conditionalFormatting>
  <conditionalFormatting sqref="B1303:B1306">
    <cfRule type="duplicateValues" dxfId="82" priority="158"/>
  </conditionalFormatting>
  <conditionalFormatting sqref="B1307:B1317">
    <cfRule type="duplicateValues" dxfId="81" priority="159"/>
  </conditionalFormatting>
  <conditionalFormatting sqref="B1318:B1319">
    <cfRule type="duplicateValues" dxfId="80" priority="160"/>
  </conditionalFormatting>
  <conditionalFormatting sqref="B1320:B1326">
    <cfRule type="duplicateValues" dxfId="79" priority="161"/>
  </conditionalFormatting>
  <conditionalFormatting sqref="B1327:B1341">
    <cfRule type="duplicateValues" dxfId="78" priority="162"/>
  </conditionalFormatting>
  <conditionalFormatting sqref="B1342:B1373">
    <cfRule type="duplicateValues" dxfId="77" priority="163"/>
  </conditionalFormatting>
  <conditionalFormatting sqref="B1374:B1389">
    <cfRule type="duplicateValues" dxfId="76" priority="164"/>
  </conditionalFormatting>
  <conditionalFormatting sqref="B1390:B1395">
    <cfRule type="duplicateValues" dxfId="75" priority="165"/>
  </conditionalFormatting>
  <conditionalFormatting sqref="B1396:B1403">
    <cfRule type="duplicateValues" dxfId="74" priority="166"/>
  </conditionalFormatting>
  <conditionalFormatting sqref="B1431:B1438">
    <cfRule type="duplicateValues" dxfId="73" priority="167"/>
  </conditionalFormatting>
  <conditionalFormatting sqref="B1439:B1449">
    <cfRule type="duplicateValues" dxfId="72" priority="168"/>
  </conditionalFormatting>
  <conditionalFormatting sqref="B1450:B1455">
    <cfRule type="duplicateValues" dxfId="71" priority="169"/>
  </conditionalFormatting>
  <conditionalFormatting sqref="B1456:B1464">
    <cfRule type="duplicateValues" dxfId="70" priority="170"/>
  </conditionalFormatting>
  <conditionalFormatting sqref="B1465:B1470">
    <cfRule type="duplicateValues" dxfId="69" priority="171"/>
  </conditionalFormatting>
  <conditionalFormatting sqref="B1489:B1490">
    <cfRule type="duplicateValues" dxfId="68" priority="172"/>
  </conditionalFormatting>
  <conditionalFormatting sqref="B1491:B1499">
    <cfRule type="duplicateValues" dxfId="67" priority="173"/>
  </conditionalFormatting>
  <conditionalFormatting sqref="B1500:B1505">
    <cfRule type="duplicateValues" dxfId="66" priority="174"/>
  </conditionalFormatting>
  <conditionalFormatting sqref="B1515:B1525">
    <cfRule type="duplicateValues" dxfId="65" priority="175"/>
  </conditionalFormatting>
  <conditionalFormatting sqref="B1526:B1536">
    <cfRule type="duplicateValues" dxfId="64" priority="176"/>
  </conditionalFormatting>
  <conditionalFormatting sqref="B1537:B1542">
    <cfRule type="duplicateValues" dxfId="63" priority="177"/>
  </conditionalFormatting>
  <conditionalFormatting sqref="B1543:B1554">
    <cfRule type="duplicateValues" dxfId="62" priority="178"/>
  </conditionalFormatting>
  <conditionalFormatting sqref="B1573:B1577">
    <cfRule type="duplicateValues" dxfId="61" priority="81"/>
  </conditionalFormatting>
  <conditionalFormatting sqref="B1578:B1581">
    <cfRule type="duplicateValues" dxfId="60" priority="82"/>
  </conditionalFormatting>
  <conditionalFormatting sqref="B1585:B1598">
    <cfRule type="duplicateValues" dxfId="59" priority="6"/>
  </conditionalFormatting>
  <conditionalFormatting sqref="B1599:B1601">
    <cfRule type="duplicateValues" dxfId="58" priority="5"/>
  </conditionalFormatting>
  <conditionalFormatting sqref="C2:C454 E3:E1582 E1584 E1589 E1593 E1596 E2:Q2 D2:D1584 D1586:E1586 J798 J1350 J1392 J1435:J1436 J1495 J1520 J1576 J749:J750 J756 J760 J762 J765:J766 J771:J774 J776 J782 J787 J789 J801 J803 J809:J810 J812 J817 J827 J830 J841:J842 J845 J850 J853 J863 J865:J866 J869 J874 J879 J891 J925:J926 J931 J946 J956:J957 J963 J965 J972:J973 J975 J978 J982:J983 J985:J988 J991:J993 J997 J1001:J1002 J1007 J1010 J1012:J1013 J1019:J1020 J1025 J1038 J1042 J1045 J1049:J1051 J1059:J1060 J1062:J1064 J1068:J1071 J1073:J1078 J1083 J1085 J1090:J1091 J1097:J1098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25 J1332 J1334:J1335 J1339 J1344 J1352:J1354 J1357:J1360 J1364 J1368 J1373 J1376 J1379 J1385 J1387 J1389 J1400 J1404 J1407 J1410 J1417 J1420:J1422 J1425:J1426 J1441:J1443 J1445:J1446 J1448 J1450:J1451 J1453:J1454 J1456 J1478:J1483 J1489 J1493 J1500 J1502:J1503 J1505 J1524:J1525 J1529 J1532 J1534 J1536 J1549:J1551 J1573 J1581 J1583 J1585 J1589:J1590 F3:Q454 J455:J745 J1101:J1105 J1317:J1319 J1458:J1461 J1543:J1547 J1553:J1559 J1561:J1563 J1565">
    <cfRule type="expression" dxfId="57" priority="80">
      <formula>$U2="GESTIONADO"</formula>
    </cfRule>
  </conditionalFormatting>
  <conditionalFormatting sqref="F456:F502">
    <cfRule type="expression" dxfId="56" priority="74">
      <formula>$U456="GESTIONADO"</formula>
    </cfRule>
  </conditionalFormatting>
  <conditionalFormatting sqref="F675:F676">
    <cfRule type="expression" dxfId="55" priority="69">
      <formula>$U675="GESTIONADO"</formula>
    </cfRule>
  </conditionalFormatting>
  <conditionalFormatting sqref="F681:F691">
    <cfRule type="expression" dxfId="54" priority="70">
      <formula>$U681="GESTIONADO"</formula>
    </cfRule>
  </conditionalFormatting>
  <conditionalFormatting sqref="F838:F886">
    <cfRule type="expression" dxfId="53" priority="42">
      <formula>$U838="GESTIONADO"</formula>
    </cfRule>
  </conditionalFormatting>
  <conditionalFormatting sqref="F890:F933">
    <cfRule type="expression" dxfId="52" priority="26">
      <formula>$U890="GESTIONADO"</formula>
    </cfRule>
  </conditionalFormatting>
  <conditionalFormatting sqref="F945:F953">
    <cfRule type="expression" dxfId="51" priority="16">
      <formula>$U945="GESTIONADO"</formula>
    </cfRule>
  </conditionalFormatting>
  <conditionalFormatting sqref="K675:K676">
    <cfRule type="expression" dxfId="50" priority="64">
      <formula>$U675="GESTIONADO"</formula>
    </cfRule>
  </conditionalFormatting>
  <conditionalFormatting sqref="K681:K684">
    <cfRule type="expression" dxfId="49" priority="67">
      <formula>$U681="GESTIONADO"</formula>
    </cfRule>
  </conditionalFormatting>
  <conditionalFormatting sqref="K686">
    <cfRule type="expression" dxfId="48" priority="57">
      <formula>$U686="GESTIONADO"</formula>
    </cfRule>
  </conditionalFormatting>
  <conditionalFormatting sqref="K689:K697">
    <cfRule type="expression" dxfId="47" priority="60">
      <formula>$U689="GESTIONADO"</formula>
    </cfRule>
  </conditionalFormatting>
  <conditionalFormatting sqref="K815:K816">
    <cfRule type="expression" dxfId="46" priority="51">
      <formula>$U815="GESTIONADO"</formula>
    </cfRule>
  </conditionalFormatting>
  <conditionalFormatting sqref="K858">
    <cfRule type="expression" dxfId="45" priority="44">
      <formula>$U858="GESTIONADO"</formula>
    </cfRule>
  </conditionalFormatting>
  <conditionalFormatting sqref="K865">
    <cfRule type="expression" dxfId="44" priority="37">
      <formula>$U865="GESTIONADO"</formula>
    </cfRule>
  </conditionalFormatting>
  <conditionalFormatting sqref="K870:K874">
    <cfRule type="expression" dxfId="43" priority="40">
      <formula>$U870="GESTIONADO"</formula>
    </cfRule>
  </conditionalFormatting>
  <conditionalFormatting sqref="K882:K886">
    <cfRule type="expression" dxfId="42" priority="29">
      <formula>$U882="GESTIONADO"</formula>
    </cfRule>
  </conditionalFormatting>
  <conditionalFormatting sqref="K888:K892">
    <cfRule type="expression" dxfId="41" priority="25">
      <formula>$U888="GESTIONADO"</formula>
    </cfRule>
  </conditionalFormatting>
  <conditionalFormatting sqref="K896:K899">
    <cfRule type="expression" dxfId="40" priority="21">
      <formula>$U896="GESTIONADO"</formula>
    </cfRule>
  </conditionalFormatting>
  <conditionalFormatting sqref="K930:K931">
    <cfRule type="expression" dxfId="39" priority="19">
      <formula>$U930="GESTIONADO"</formula>
    </cfRule>
  </conditionalFormatting>
  <conditionalFormatting sqref="K943:K944">
    <cfRule type="expression" dxfId="38" priority="14">
      <formula>$U943="GESTIONADO"</formula>
    </cfRule>
  </conditionalFormatting>
  <conditionalFormatting sqref="L685:L691">
    <cfRule type="expression" dxfId="37" priority="66">
      <formula>$U685="GESTIONADO"</formula>
    </cfRule>
  </conditionalFormatting>
  <conditionalFormatting sqref="L699:L704">
    <cfRule type="expression" dxfId="36" priority="59">
      <formula>$U699="GESTIONADO"</formula>
    </cfRule>
  </conditionalFormatting>
  <conditionalFormatting sqref="L837:L857">
    <cfRule type="expression" dxfId="35" priority="50">
      <formula>$U837="GESTIONADO"</formula>
    </cfRule>
  </conditionalFormatting>
  <conditionalFormatting sqref="L944:L989">
    <cfRule type="expression" dxfId="34" priority="10">
      <formula>$U944="GESTIONADO"</formula>
    </cfRule>
  </conditionalFormatting>
  <conditionalFormatting sqref="L1083:L1084">
    <cfRule type="expression" dxfId="33" priority="9">
      <formula>$U1082="GESTIONADO"</formula>
    </cfRule>
  </conditionalFormatting>
  <conditionalFormatting sqref="L1122:L1123">
    <cfRule type="expression" dxfId="32" priority="7">
      <formula>$U1121="GESTIONADO"</formula>
    </cfRule>
  </conditionalFormatting>
  <conditionalFormatting sqref="L1124:L1160">
    <cfRule type="expression" dxfId="31" priority="8">
      <formula>$U1124="GESTIONADO"</formula>
    </cfRule>
  </conditionalFormatting>
  <conditionalFormatting sqref="M675:M676">
    <cfRule type="expression" dxfId="30" priority="63">
      <formula>$U675="GESTIONADO"</formula>
    </cfRule>
  </conditionalFormatting>
  <conditionalFormatting sqref="M681:M687">
    <cfRule type="expression" dxfId="29" priority="56">
      <formula>$U681="GESTIONADO"</formula>
    </cfRule>
  </conditionalFormatting>
  <conditionalFormatting sqref="M689:M704">
    <cfRule type="expression" dxfId="28" priority="54">
      <formula>$U689="GESTIONADO"</formula>
    </cfRule>
  </conditionalFormatting>
  <conditionalFormatting sqref="M815:M816">
    <cfRule type="expression" dxfId="27" priority="49">
      <formula>$U815="GESTIONADO"</formula>
    </cfRule>
  </conditionalFormatting>
  <conditionalFormatting sqref="M858">
    <cfRule type="expression" dxfId="26" priority="43">
      <formula>$U858="GESTIONADO"</formula>
    </cfRule>
  </conditionalFormatting>
  <conditionalFormatting sqref="M861:M866">
    <cfRule type="expression" dxfId="25" priority="36">
      <formula>$U861="GESTIONADO"</formula>
    </cfRule>
  </conditionalFormatting>
  <conditionalFormatting sqref="M870:M874">
    <cfRule type="expression" dxfId="24" priority="39">
      <formula>$U870="GESTIONADO"</formula>
    </cfRule>
  </conditionalFormatting>
  <conditionalFormatting sqref="M877:M886">
    <cfRule type="expression" dxfId="23" priority="28">
      <formula>$U877="GESTIONADO"</formula>
    </cfRule>
  </conditionalFormatting>
  <conditionalFormatting sqref="M888:M918">
    <cfRule type="expression" dxfId="22" priority="13">
      <formula>$U888="GESTIONADO"</formula>
    </cfRule>
  </conditionalFormatting>
  <conditionalFormatting sqref="M930:M931">
    <cfRule type="expression" dxfId="21" priority="18">
      <formula>$U930="GESTIONADO"</formula>
    </cfRule>
  </conditionalFormatting>
  <conditionalFormatting sqref="N837:N838">
    <cfRule type="expression" dxfId="20" priority="47">
      <formula>$U837="GESTIONADO"</formula>
    </cfRule>
  </conditionalFormatting>
  <conditionalFormatting sqref="N881:N886">
    <cfRule type="expression" dxfId="19" priority="27">
      <formula>$U881="GESTIONADO"</formula>
    </cfRule>
  </conditionalFormatting>
  <conditionalFormatting sqref="N888:N891">
    <cfRule type="expression" dxfId="18" priority="32">
      <formula>$U888="GESTIONADO"</formula>
    </cfRule>
  </conditionalFormatting>
  <conditionalFormatting sqref="O456:O561">
    <cfRule type="expression" dxfId="17" priority="75">
      <formula>$U456="GESTIONADO"</formula>
    </cfRule>
  </conditionalFormatting>
  <conditionalFormatting sqref="O810:O811">
    <cfRule type="expression" dxfId="16" priority="46">
      <formula>$U810="GESTIONADO"</formula>
    </cfRule>
  </conditionalFormatting>
  <conditionalFormatting sqref="O815:O856">
    <cfRule type="expression" dxfId="15" priority="31">
      <formula>$U815="GESTIONADO"</formula>
    </cfRule>
  </conditionalFormatting>
  <conditionalFormatting sqref="P879:P880">
    <cfRule type="expression" dxfId="14" priority="33">
      <formula>$U879="GESTIONADO"</formula>
    </cfRule>
  </conditionalFormatting>
  <conditionalFormatting sqref="Q481:Q482">
    <cfRule type="expression" dxfId="13" priority="77">
      <formula>$U481="GESTIONADO"</formula>
    </cfRule>
  </conditionalFormatting>
  <conditionalFormatting sqref="Q498:Q504">
    <cfRule type="expression" dxfId="12" priority="72">
      <formula>$U498="GESTIONADO"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45:J1349 J1351 J1355:J1356 J1361:J1363 J1365:J1367 J1369:J1372 J1374:J1375 J1377:J1378 J1380:J1384 J1386 J1388 J1390:J1391 J1393:J1399 J1401:J1403 J1405:J1406 J1408:J1409 J1411:J1416 J1418:J1419 J1423:J1424 J1427:J1434 J1437:J1440 J1444 J1447 J1449 J1452 J1455 J1457 J1462:J1477 J1484:J1488 J1490:J1492 J1494 J1496:J1499 J1501 J1504 J1506:J1519 J1521:J1523 J1526:J1528 J1530:J1531 J1533 J1535 J1537:J1542 J1548 J1552 J1560 J1564 J1566:J1572 J1574:J1575 J1577:J1580 J1582 J1584 J1586:J1588 J1591:J1601">
    <cfRule type="expression" dxfId="11" priority="4">
      <formula>$U747="GESTIONADO"</formula>
    </cfRule>
  </conditionalFormatting>
  <conditionalFormatting sqref="F1615:F1617">
    <cfRule type="duplicateValues" dxfId="10" priority="2"/>
  </conditionalFormatting>
  <conditionalFormatting sqref="E1605:E1617">
    <cfRule type="duplicateValues" dxfId="9" priority="190"/>
  </conditionalFormatting>
  <conditionalFormatting sqref="F1585:F1617">
    <cfRule type="duplicateValues" dxfId="8" priority="19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PENDIENTES EN TERMINOS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2024-11-14T16:38:23Z</dcterms:created>
  <dcterms:modified xsi:type="dcterms:W3CDTF">2024-11-15T18:58:32Z</dcterms:modified>
</cp:coreProperties>
</file>